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defaultThemeVersion="124226"/>
  <mc:AlternateContent xmlns:mc="http://schemas.openxmlformats.org/markup-compatibility/2006">
    <mc:Choice Requires="x15">
      <x15ac:absPath xmlns:x15ac="http://schemas.microsoft.com/office/spreadsheetml/2010/11/ac" url="C:\Users\Laura Wilkes\Desktop\"/>
    </mc:Choice>
  </mc:AlternateContent>
  <xr:revisionPtr revIDLastSave="0" documentId="8_{EF25749E-62CF-4287-AF83-D4D16FD578FC}" xr6:coauthVersionLast="38" xr6:coauthVersionMax="38" xr10:uidLastSave="{00000000-0000-0000-0000-000000000000}"/>
  <bookViews>
    <workbookView xWindow="0" yWindow="0" windowWidth="20520" windowHeight="9435" xr2:uid="{00000000-000D-0000-FFFF-FFFF00000000}"/>
  </bookViews>
  <sheets>
    <sheet name="DUAL CREDIT DESCRIPTIONS" sheetId="3" r:id="rId1"/>
    <sheet name="2017-2018 DATA-BY BOARD" sheetId="4" r:id="rId2"/>
    <sheet name="2017-2018 DATA-BY PROJECT" sheetId="6" r:id="rId3"/>
  </sheets>
  <calcPr calcId="152511"/>
</workbook>
</file>

<file path=xl/sharedStrings.xml><?xml version="1.0" encoding="utf-8"?>
<sst xmlns="http://schemas.openxmlformats.org/spreadsheetml/2006/main" count="823" uniqueCount="510">
  <si>
    <t>Program Number</t>
  </si>
  <si>
    <t>Dual Credit Program Name</t>
  </si>
  <si>
    <t>Dual Credits Program Focus</t>
  </si>
  <si>
    <t>Dual Credits Program Target Group Of Students</t>
  </si>
  <si>
    <t>Dual Credits Selection Process</t>
  </si>
  <si>
    <t>Dual Credits Program Operational Details</t>
  </si>
  <si>
    <t>06.01P</t>
  </si>
  <si>
    <t>Fleming Level 1 Carpentry In-School PTG</t>
  </si>
  <si>
    <t>This dual credit will be offered to students in the Primary Target Group, who may see little connection between secondary school and his or her preferred future and is unsure of his or her pathway beyond secondary school.  The students will have completed Grade 9, 10 and 11 Construction Technology courses, and will have a strong interest in the trade.</t>
  </si>
  <si>
    <t>The schools' Guidance and Student Success teams will select students to participate. Participating students will have completed grade 11 Construction Technology, a grade 11 mathematics course, and may have completed a cooperative education placement in the sector.</t>
  </si>
  <si>
    <t>In semester one, the college faculty and secondary school teachers will jointly deliver aligned curriculum. Fleming faculty will be team teaching with the secondary school teacher for the entire semester - two periods per day for 20 weeks to adequately cover the Level 1 curriculum components.  This is equivalent to two full dual credits. Throughout the year, students will complete industry certifications. In some cases, these will be delivered by the college. There will be opportunities for field trips and a visit to the college. These activities will enhance students' skills and knowledge.  We will work closely with our local MAESD office to ensure a smooth transition for these students to complete their apprenticeships.</t>
  </si>
  <si>
    <t>06.01S</t>
  </si>
  <si>
    <t>Fleming SHSM Level 1 Carpentry In-School @ Fenelon Falls</t>
  </si>
  <si>
    <t>This General Carpentry Level 1 In-School dual credit is offered to SHSM students who wish to pursue a career in general carpentry.  Using a team teaching model at the secondary school, the grade 12 Construction Technology course will be delivered concurrently with the level one in-school apprenticeship training in Basic Carpentry. This project builds on the positive relationships between Fleming College and Trillium Lakelands District School Board, on the high value placed on apprenticeship training by the school board, and on the local support for carpentry apprentices. This project removes the barrier of transportation to apprenticeship which is often an issue in this rural community.</t>
  </si>
  <si>
    <t>Students at Fenelon Falls HS in their final year will be able to participate. These participants are seriously considering pursuing an apprenticeship either directly after secondary school or after college. Students will have demonstrated this commitment through the completion of a number of technology credits, including grade 11 Design, and Grade 11 Construction Technology (TCJ 3C) along with at least a grade 11 C level math.</t>
  </si>
  <si>
    <t>The schools' Guidance/SHSM teams will select students to participate. Participating students will have completed grade 11 Construction Technology, a grade 11 mathematics course, a cooperative education placement and industry-related certifications as a result of their participation in SHSM Construction.</t>
  </si>
  <si>
    <t>In semester two, the college faculty and secondary school teachers will jointly deliver aligned curriculum. Fleming faculty will be team teaching with the secondary school teacher for the entire semester - two periods per day for 20 weeks to adequately cover the Level 1 curriculum components.  This is equivalent to two full dual credits. Throughout the year, students will complete industry certifications. In some cases, these will be delivered by the college. There will be opportunities for field trips and a visit to the college. These activities will enhance students' skills and knowledge.  We will work closely with our local MTCU office to ensure a smooth transition for these students to complete their apprenticeships.</t>
  </si>
  <si>
    <t>06.02S</t>
  </si>
  <si>
    <t>Fleming Hospitality and Tourism SHSM</t>
  </si>
  <si>
    <t>Secondary school SHSM (and at-risk) students participate in this grade 11 or 12 Hospitality program at their school. A college faculty member travels to the secondary school to deliver the first year course from the college's culinary program. The focus on the learning of culinary skills and the completion of SHSM certifications which increase the student's ability to find part-time and summer employment and to potentially work locally in this field after graduation.</t>
  </si>
  <si>
    <t>The target group includes students who are 17 or 18 years of age who have not completed the OSSD and who are registered in an SHSM program. In addition, this project will attract disengaged students as Hospitality courses attract at-risk students by their hands-on nature.  These students are in a variety of pathways and are motivated to improve work skills and build self-confidence and will benefit from working at the College level.  These students have identified an interest in exploring a career pathway in culinary arts.</t>
  </si>
  <si>
    <t>The SHSM committees, along with the Student Success teams, will be involved in the promotion, recruitment and selection of students. The ideal candidate will have both the aptitude and an interest in cooking. The ability to succeed in a college program, with the supports available from both the secondary school and the college, will be a key selection criteria. Students who may not have considered themselves to be successful in college will be encouraged to apply.</t>
  </si>
  <si>
    <t>Basic Culinary Techniques/Food Kitchen Safety will be offered at a variety of schools.  All will be team-taught at the secondary school, with the college faculty travelling to the high school to provide instruction in single or double block periods.  Through SHSM funds, students will have the opportunity to visit the college campus to tour the facilities and to speak with faculty and students to gain first-hand knowledge of the variety of programs available to them in the field of Hospitality</t>
  </si>
  <si>
    <t>06.64P</t>
  </si>
  <si>
    <t>Fleming FNMI with York DSB</t>
  </si>
  <si>
    <t>The program, through the selected dual credit, will focus on skill development, academic responsibility and links to Indigenous culture. Prior to each delivery Fleming will meet with YRDSB and Chippewas of Georgina Island representatives to link the curriculum with the needs of the community. Elders and community leaders will be invited to help enhance the program content.  The course learning activities may be modified to reflect the values and traditions of the group.  Programming will be delivered at the Frost Campus in Lindsay, about 45 minutes from Sutton. The community partners are looking at this program as a way to ease/improve the transition and rate of participation to post-secondary pathways. Chippewas of Georgina Island students transition more than others; they begin school at Waabgon Gamig School for JK through grade 5, they attend Morning Glory PS for grades 6 through 8, then move to Sutton DHS for secondary school. Students attending Morning Glory PS and Sutton DHS often board with local families on the mainland over the winter months when ferry service is unavailable.  Students from the First Nation encounter many transitional barriers that can also create difficulty in their ability to access existing Post-Secondary pathways.
The Aboriginal Student Services Representative will be involved, to share and review the supports and resources available to First Nation, Metis and Inuit students: access to the Aboriginal Student Lounge, tipi, smudging, potlucks, student support, etc.  Some activities could occur with support from the community (i.e. Elders).  The campus experience will be mostly course-related with the add-ons of a tour of the campus, focusing on our sustainability initiatives, and an introduction to various programs.
Additional Activity funds are being requested to assist with post-secondary transitions for this undeserved group of students.  This activity would mirror the highly successful After SWAC and After ADC activities.</t>
  </si>
  <si>
    <t>Students behind in credits (not meeting 16X16 target) or those at risk of being early school leavers will be invited to participate. Students attending Sutton DHS who are part of the Specialist High Skills Major Program focusing on Environmental Technology and Science with and Indigenous Focus will also be able to participate.</t>
  </si>
  <si>
    <t>Students are identified through a meeting with the Principal, Chippewas of Georgina Island Education Officer and the Ojibwe language teacher working at SDHS.</t>
  </si>
  <si>
    <t>This college-delivered course will be delivered at the Frost campus in Lindsay, approximately 45 minutes from Sutton.  The course will be delivered in the Spring in a 7 week-compressed format.  Students will travel to Frost 2 days/week for the duration of the Dual Credit.  Dual Credit course selection will be based upon student interest and facility availability.
Unused seats may be filled by Durham District School Board using the same criteria and selection process.</t>
  </si>
  <si>
    <t>06.03P</t>
  </si>
  <si>
    <t>Loyalist Links to KPR for the Primary Target Group</t>
  </si>
  <si>
    <t>This project targets the at-risk student, disengaged but capable of earning a college credit.  A variety of mostly hands-on courses will be offered to appeal to the primary target group.  Courses include:  Techniques of Baking, Writing for the Screen, Introduction to Manufacturing, Construction Renovation, and Suspension, Steering and Brakes. A variety of schools are offered these opportunities, in particular, East Northumberland, a school with a large at-risk population. Geographically, these schools do not have a college in the immediate vicinity so providing students with the opportunity to engage with Loyalist College is beneficial in promoting possible pathways. The dual credit experience, along with the college visits to Loyalist, may also pique students’ interest in applying to college post-secondary.</t>
  </si>
  <si>
    <t>Students in the primary target group will be selected for these dual credit courses.  The courses are for students who may be credit deficient but are also for those students for whom a post-secondary pathway does not currently seem to be a goal.  These are the students lacking in their confidence to be successful and who are unclear about their pathway destinations after secondary school.  The dual credit will better prepare them for college expectations.</t>
  </si>
  <si>
    <t>The Student Success team at these secondary schools will be directly involved in the selection of the appropriate at-risk students who would benefit from this dual credit opportunity.  Students will be selected based on the criteria outlined in the dual credit policy and implementation guide.</t>
  </si>
  <si>
    <t>"The team taught courses are held at the secondary schools, college faculty will travel to the school to deliver the courses 1 or 2 times per week over a period of 15 to 18 weeks. Students will be provided the opportunity to be exposed to as many college programs and experiences as possible. They will also make at least one trip to the college to experience their hands-on courses in Loyalist's labs/shops/and classrooms. 
The congregated Construction Renovations course is delivered in the Construction Shop at Loyalist College. ENSS students and their secondary school teacher travel to Loyalist once per week throughout the semester for a 4-hour session.
Two visits to the College are required to provide the students with enough time to complete projects/exams/course outcomes in a superior facility.  Most of the courses in this project are team taught at the secondary school.  Most secondary schools do not have the facilities to ensure each student can complete complicated college tests and exams in the time frames provided for our dual credit courses. Therefore, two extra long college visit days are necessary so that students have a much greater opportunity to meet outcomes and be successful in their college course. Two visits also allow some time to tour the college and find out more about the multitude of post-secondary opportunities available to them."</t>
  </si>
  <si>
    <t>06.04P</t>
  </si>
  <si>
    <t>Loyalist Links to Building Construction Techniques/Primary</t>
  </si>
  <si>
    <t>Students work on actual small scale structures at the secondary school, and may also work offsite. These actual construction projects provide a true hands on experience while ensuring college outcomes are met. The PVNC students are in their gr 11 year and are looking for pathway clarification.  Many are interested in the trades, but are looking to solidify their direction with hands on experience.  This dual credit helps  students in staying engaged in their secondary school program while exposing them to the opportunities at Loyalist College.</t>
  </si>
  <si>
    <t>The target group includes students who are 17 or 18 years of age, who have not completed the OSSD, may be within 4-8 credits of graduating, may have the potential to leave school early, and/or have already left school.  They are motivated to improve work skills and build self -confidence, have the potential to be successful at an alternative learning site, and are interested in attending college or pursuing an apprenticeship. A small number of these students may also be enrolled in the SHSM Construction Technology program.</t>
  </si>
  <si>
    <t>The Student Success Team will promote and recruit appropriate students for this program.  Students will have completed all compulsory credits and grades 9 - 11 technology courses, grade 11 math and be enrolled in three periods of cooperative education along with the dual credit. The profile of the primary target has been clarified with dual credit teachers via school meetings and college teacher forums.</t>
  </si>
  <si>
    <t>"Loyalist faculty will travel to the school for approximately 30, 2 hour classes to deliver Building Construction Techniques in a team-taught model. 
Two visits to the College are required to provide the students with enough time to complete projects/exams/course outcomes in a superior facility.  Most of the courses in this project are team taught at the secondary school.  Most secondary schools do not have the facilities to ensure each student can complete complicated college tests and exams in the time frames provided for our dual credit courses. Therefore, two extra long college visit days are necessary so that students have a much greater opportunity to meet outcomes and be successful in their college course. Two visits also allow some time to tour the college and find out more about the multitude of post-secondary opportunities available to them."</t>
  </si>
  <si>
    <t>06.05P</t>
  </si>
  <si>
    <t>Durham Centre for Success</t>
  </si>
  <si>
    <t>Students deemed to be most at-risk achieved 96% in this innovative and re-engaging program.  Last year, 89% of the approved seats were filled with an amazing retention rate of 93%. This project is the "creme de la creme" of Student Success initiatives, particularly of dual credit programs.  The CFS invites the most at-risk and disengaged of students to attend one semester at the college campus.  The goal is to give students the opportunity to complete their secondary school diploma requirements and to taste college life. Over the past several years, this project has contributed to the successful completion of dual credits and OSSDs by students deemed capable but at risk of not graduating. Many of them talked about attending college at the end of the program. The majority of these students had not previously considered post-secondary education. The small class size and the attention and supports of the dual credit teachers are critical to the success of these students.</t>
  </si>
  <si>
    <t>At-risk, credit deficient, disengaged grade 12 students are the primary target group of this project. With support, these students have the potential to be successful in a college course.  Preference is given to students who are within sight of graduation but who have outgrown the atmosphere of a secondary school and require a fresh start in a new environment. Student voice in this project is positive and powerful, citing new found motivation and concrete pathway plans. Many students may not have considered college as a post-secondary option and some will now be the first in their families to attend!</t>
  </si>
  <si>
    <t>Student Success school teams will select students through an application/recommendation/interview process. Students must be senior level, typically within 4-6 credits of completion, disengaged or otherwise at risk of not completing their OSSD.  These students are academically/behaviorally capable of succeeding in a post-secondary learning environment.</t>
  </si>
  <si>
    <t>Students are on campus for one full secondary school semester (September-January or February-June) in small classes (14-20) under the guidance of a dual credit teacher. In addition to secondary credit completion, students are given the opportunity to enroll in one or two college courses. Dual credits are college-delivered using the congregated model.  Classes are scheduled within the hours that students/teachers are on campus. Students will be provided a bus pass to the college. Students will have access to all college services, Library, Computer Commons, and Student Health &amp; Wellness and Support Services.</t>
  </si>
  <si>
    <t>06.06P</t>
  </si>
  <si>
    <t>Fleming Centre for Success @ Frost Campus</t>
  </si>
  <si>
    <t>This highly successful project is the "creme de la creme" of Student Success initiatives, particularly of dual credit programs. The CFS invites the most at-risk and disengaged of students to attend one semester at the Frost college campus.  The goal is to give students the opportunity to complete their secondary school diploma requirements and to taste college life. Over the past several years, this project has contributed to the successful completion of dual credits and OSSDs by students deemed capable but at risk of not graduating. This program leads to increased student, parent and community awareness of the variety of college programs and pathways leading to successful employment. At the end of the program many students talked about attending college at the end of the program. The small class size and the attention and supports of the dual credit teachers are critical to the success of these students.</t>
  </si>
  <si>
    <t>At-risk, credit deficient, disengaged grade 12 students are the target group of this project. With support, these students have the potential to be successful in a college course.  Preference is given to students who are within sight of graduation but who have outgrown the atmosphere of a secondary school and require a fresh start in a new environment. Student voice in this project is positive and powerful, citing new found motivation and concrete pathway plans. Many students may not have considered college as a post-secondary option and some will now be the first in their families to attend!</t>
  </si>
  <si>
    <t>Student Success school teams will select students through an application/recommendation/interview process. Students must be senior level, typically within 4-6 credits of completion, disengaged or otherwise at risk of not completing their OSSD.  These students are academically/behaviorally capable of succeeding in a post-secondary learning environment. Students are selected by the school Student Success team on the basis of commitment and academic suitability. There will be equitable representation of students from all participating schools.</t>
  </si>
  <si>
    <t>Students will attend all classes on the Fleming College campus in Lindsay for 4 days per week.  Students will experience a personalized schedule, complete one secondary full credit, possibly one period of credit recovery (GLD/N) consisting of a number of completed credits pursuant to the individual, and one or more dual credits. Transportation to and from the college and the home schools will be provided due to the distance. Students will come from DDSB, PVNCCDSB and TLD.</t>
  </si>
  <si>
    <t>06.07P</t>
  </si>
  <si>
    <t>Fleming Centre for Success @ Sutherland Campus</t>
  </si>
  <si>
    <t>This highly successful project is the "creme de la creme" of Student Success initiatives, particularly of dual credit programs.  The CFS invites the most at-risk and disengaged of students to attend one semester at the Fleming-Sutherland college campus.  The goal is to give students the opportunity to complete their secondary school diploma requirements and to taste college life. Over the past several years, this project has contributed to the successful completion of dual credits and OSSDs by students deemed capable but at risk of not graduating. Many students talked about attending college at the end of the program. The majority of these students had not previously considered post-secondary education. The small class size and the attention and supports of the dual credit teachers are critical to the success of these students.</t>
  </si>
  <si>
    <t>At-risk, credit deficient, disengaged senior students are the target group of this project. With support, these students have the potential to be successful in a college course.  Preference is given to students who are within sight of graduation but who have outgrown the atmosphere of a secondary school and require a fresh start in a new environment. Student voice in this project is positive and powerful, citing new found motivation and concrete pathway plans. Many students may not have considered college as a post-secondary option and some will now be the first in their families to attend!</t>
  </si>
  <si>
    <t>Student Success school teams will select students through an application/recommendation/interview process. Students must be senior level, typically within 4-6 credits of completion, disengaged or otherwise at risk of not completing their OSSD.  These students are academically/behaviourally capable of succeeding in a post-secondary learning environment.</t>
  </si>
  <si>
    <t>Students attend Fleming College in the Centre for Success classroom. They have a secondary school timetable and use City Transit to access the college. Students earn OSSD credits in a variety of ways - Credit Recovery, Independent course work, and direct instruction. Due to their flexible timetable and location, students can audit/experience selected college courses based on the college timetable. They have a dual credit secondary school teacher assigned to the students from each of the two secondary schools. The Centre for Success operates both semesters and students have the option of accessing dual credits in both semesters. Two boards participate in this project.</t>
  </si>
  <si>
    <t>06.08P</t>
  </si>
  <si>
    <t>Fleming Hospitality and Tourism  At-Risk</t>
  </si>
  <si>
    <t>At-risk students participate in this grade 12 Hospitality program at their schools.  College faculty focuses on the learning of culinary skills through Basic Culinary Techniques which includes food and kitchen safety.  This course provides concrete skills that increase students' ability to find part-time and summer employment and to potentially work locally in this field after graduation. The courses allow students to work on skill development, explore college pathways and to view college as a possibility for themselves!  This Hospitality and Tourism Program is a successful project with a variety of schools within three school boards.</t>
  </si>
  <si>
    <t>The focus of the program is geared primarily towards students who are at risk and disengaged.  The dual credit experience provides a transition pathway for students who want or who are interested in moving into a post-secondary destination.</t>
  </si>
  <si>
    <t>Students in the program will be identified by the Student Success team. The lead teacher(s) works closely with the college instructors to fulfill the role of the dual credit teacher and to ensure student success in the dual credit.</t>
  </si>
  <si>
    <t>The dual credit will be delivered in 3 models. In the team taught delivery model and the college delivered at the secondary the Fleming faculty will travel to the high school.  Students will have the opportunity to visit the college campus during the semester to tour the facility and to speak with faculty and students. The dual credit will be college delivered at the college at PACE and will require bus transportation to the campus.</t>
  </si>
  <si>
    <t>06.10P</t>
  </si>
  <si>
    <t>Fleming Exploring New Pathways for At Risk Students</t>
  </si>
  <si>
    <t>This project focuses on students in the primary target group studying at the college or workplace level, heading to employment, college or to a college certificate program.  A variety of high interest courses are offered such as:  Outdoor Adventure Leadership, Trip Planning, Chemistry, Art,  and Intro to Improvisation.  Such programs provide students with career-specific skills and knowledge to make them more marketable in fast and growing fields. The Outdoor Adventure Leadership course provides at-risk students with the skills needed to pursue summer employment and possible future career paths in the tourism industry, so popular in the Peterborough area.</t>
  </si>
  <si>
    <t>This group of students will have earned credits at the College, Workplace and Open level and may not have considered a college certificate program as an option. These students require career-specific skills and knowledge in order to find skilled employment in the local labour market. Participants may have a disability (learning or physical). All students will have demonstrated the potential to be successful in a college certificate program.  Students may be in grade 11 or 12.</t>
  </si>
  <si>
    <t>The Student Success and Special Education teams at participating schools will be involved in the promotion and the recruitment of students who meet the target group description. The ideal candidate will have an aptitude for and interest in the selected courses and the ability to succeed in a college certificate program with the supports available from both the secondary school and the college. Students who may not have considered attending college will be strongly considered.</t>
  </si>
  <si>
    <t>A variety of courses and delivery models are proposed for this project to appeal to the at-risk student.  Students may also be participating in a cooperative education program in these fields of study.  Students will be supported by a dual credit teacher from their home schools. Transportation from the local secondary schools in the college-delivered model will be provided. In the team-taught models, students will be offered the opportunity to visit the college campus to tour the facility and speak with college faculty and students.</t>
  </si>
  <si>
    <t>06.11P</t>
  </si>
  <si>
    <t>Durham Pathways for the Primary Target Group</t>
  </si>
  <si>
    <t>"This project focuses on students in the primary target group studying at the college level, heading to employment, college or an apprenticeship program.  A variety of high interest courses are offered such as Child Development, Personal Career and Success Strategies, Intro to Rec and Leisure, Personal Wellness and Photography. These programs provide students with career-specific skills and knowledge to make them more marketable in fast and growing fields. Students will have numerous opportunities to make concrete connections to post-secondary pathways and to advance their post-secondary planning process. 
Introduction to Architectural and Engineering Graphics/Blueprint reading are also courses within this project. "</t>
  </si>
  <si>
    <t>Students at all schools within this project are at-risk with the potential to achieve at the college level.  The schools' Taking Stock data clearly identify a large number of students who enter grade 11 and 12 credit deficient. Dual credit teachers and school teams have been made clearly aware of the criteria for the primary target group via admin meetings and dual credit teacher forums.  At-risk students from alternative education schools will be involved in this dual credit project.</t>
  </si>
  <si>
    <t>At all schools, each year, meetings are held to review students who are credit deficient and deemed to be at-risk.  This meeting involves Administration, Student Success, Guidance, and Special Education teachers.  Students who are credit deficient and felt to be at-risk as per the dual credit selection criteria will be identified.  Students will be seen individually and made aware of the dual credit.</t>
  </si>
  <si>
    <t>All dual credits will be offered at the secondary school with college faculty travelling to the schools to deliver the dual credit.  Students will have the opportunity to visit the college campus once during their dual credit in order to visit and tour the campus, interact with staff and students and to encourage college applications.</t>
  </si>
  <si>
    <t>06.12P</t>
  </si>
  <si>
    <t>Fleming Pathways in Aesthetics for the Primary Target Group</t>
  </si>
  <si>
    <t>This dual credit serves to introduce students to the theory and skills required in this fast-growing service industry of Aesthetics. This project focuses on students in the primary target group studying at the college workplace level and heading to employment, college or to a college certificate program.  Manicure and Makeup Artistry are a part of many college programs, including a one-year certificate program at Fleming College. It requires an OSSD with the majority of credits at the work place level as the admission requirements.  These hands-on dual credits provide students with career-specific skills and knowledge to make them more marketable in fast and growing fields.</t>
  </si>
  <si>
    <t>This group of students will have earned credits at the Workplace and Open level and may not have considered a college certificate program as an option. These students require career-specific skills and knowledge in order to find skilled employment in the local labour market. Participants may have a disability (learning or physical). All students will have demonstrated the potential to be successful in a college certificate program.  Students may be in grade 11 or 12.</t>
  </si>
  <si>
    <t>The Student Success and Special Education teams at participating schools will be involved in the promotion and the recruitment of students who meet the target group description. The ideal candidate will have an aptitude for and interest in the selected courses and the ability to succeed in a college certificate program with the supports available from both the secondary school and the college. Students who may not have considered attending college will be strongly considered.
CONTINUED FROM BELOW...The team will provide wrap-around supports for student success.  GL Roberts has a strong program in hairstyle and aesthetics and have the facilities to support this partnership with Fleming College.  3)A new section of Makeup Artistry is being offered to at-risk students at the Lindsay Alternative Education Centre.  These students have a high interest in pursuing a hands-on opportunity to experience a college course and subsequent pathway to post-secondary.  AM</t>
  </si>
  <si>
    <t>This program used to run at Cobourg but will now be offered at the Sutherland campus of Fleming College.  A variety of delivery models are proposed for this project.  At Peterborough-Victoria-Northumberland-Clarington DSB, Holy Cross CSS, students will be timetabled in a double block so the college instructor will have focused time with them for this hands-on Manicure and Make Up Artistry course. Trillium-Lakelands will offer their Make Up Artistry and Manicure courses as a college-delivered model at Fleming for all students from all schools to participate. Additionally, Trillium Lakelands will offer Make Up Artistry and Manicure in alternate years is a College Delivered at the Secondary School format for students in a rural high school.  These students would not have access to the Dual Credit programs as transportation is a barrier.  Students may be participating in a cooperative education program in these fields of study.  Students will be supported by a dual credit teacher from their home schools. Transportation from the local secondary schools in the college-delivered model will be provided. In the team-taught models, students will be offered the opportunity to visit the college campus to tour the facility and speak with college faculty and students.</t>
  </si>
  <si>
    <t>06.13P</t>
  </si>
  <si>
    <t>Fleming Health and Wellness for the Primary Target Group</t>
  </si>
  <si>
    <t>Students in this project are completing Physical Education courses at their high schools with a potential interest in emergency services.  They will have the opportunity to participate in the dual credit college course Fitness and Lifestyle Management that prepares post-secondary students to challenge the Police fitness test.  These at-risk students will also be encouraged to pursue employment opportunities in the Health and Wellness sector as opportunities are abundant and expanding.  Schools are encouraging students to consider these careers and to develop the needed skills.</t>
  </si>
  <si>
    <t>Students who are behind in credits and would benefit from this course will be encouraged to enroll.  Given a specific career path, students who may previously have been disengaged, may find a purpose for completion of the OSSD.  Students may be in their final year, and have completed the majority of their compulsory credits.  Students who may not have previously considered attending college will be strongly encouraged.  Some of these students may be "at risk" of an unhealthy lifestyle and this course will encourage a healthier lifestyle.</t>
  </si>
  <si>
    <t>Student Success teams will be involved in the promotion, recruitment and selection of students. The ideal candidate will have both the aptitude and an interest in working in emergency services or the fitness sector. The ability to succeed in a college program, with the supports available from both the secondary school and the college, will be a key selection criteria.</t>
  </si>
  <si>
    <t>These dual credits will offered in a team-taught model at the secondary school.    Students will complete the Fitness and Lifestyle Management course.   Students will travel to the college to participate in hands-on activities, to orient themselves to the college and to meet with faculty and students. Additional transportation funds are requested as students need to use industry-specific equipment for fitness testing components of the course.</t>
  </si>
  <si>
    <t>06.15P</t>
  </si>
  <si>
    <t>Fleming Building Connections through Skilled Trades</t>
  </si>
  <si>
    <t>This project offers hands-on learning to at-risk, disengaged students in a variety of skilled trades at KPR’s alternative schools for at-risk students.  Due to the project's success, course offerings include: Health and Safety Theory and Applications in the Construction trades, Landscape Construction, Intro to Mechanical Trades (which includes skills in plumbing, welding and HVAC), Electrical, Applied Tools and Piping, Intro to Welding, Carpentry Fundamentals. These programs will allow these students the opportunity to explore potential careers in the skilled trades which they could not experience within their regular school course offerings.</t>
  </si>
  <si>
    <t>This project is targeted exclusively to at-risk students at both the Peterborough and Clarington Centres for Individual Studies, both alternative schools for at-risk students.  Students are 17 or 18 years of age, have not completed the OSSD, may be within 4-8 credits of graduating, may have the potential to leave school early, and/or have already left school.  These students are motivated to improve their work skills, build self-confidence, and are interested in attending college or pursuing an apprenticeship.</t>
  </si>
  <si>
    <t>Area secondary schools may refer appropriate students to this program through the Centre for Individual Studies in their area.   The Student Success Teams will promote and recruit appropriate students for this dual credit opportunity. Careful matching of student interest to college program is critical to student success.</t>
  </si>
  <si>
    <t>These programs are college-delivered in blocks of 7 week sessions, 2 days per week. They will be delivered by Fleming faculty at the Center for Individual Studies (CIS) campuses in Clarington and Peterborough with some at the College.  The dual credit CIS teacher will support student learning as the students move through these programs.</t>
  </si>
  <si>
    <t>06.16P</t>
  </si>
  <si>
    <t>Fleming Skilled Trades at Frost Campus for Primary</t>
  </si>
  <si>
    <t>This project includes TLD and for geographic reasons, Simcoe DSB. The Frost Campus of Fleming College has unique facilities and a state-of-the-art training environment which will benefit the students by providing exciting, hands-on experiences. These areas of study have excellent graduation and employment rates and would provide students a well-paying career.  Students from TLDSB will be offered Geotechnical Drilling and Heavy Equipment Fundamentals. Simcoe DSB's Bear Creek SS will be offered Heavy Equipment Fundamentals.</t>
  </si>
  <si>
    <t>Students will be in their final year and have completed the requisite grade 11 or 12 courses in order to prepare them for these dual credit courses.  Students may be involved in cooperative education placements in a related field. A keen interest in the chosen field and the potential to be successful in a college technology course will be key selection criteria.</t>
  </si>
  <si>
    <t>Students will be selected via applications and interviews by the Guidance and Student Success Team at the secondary schools.  Individual schools may offer students and parents an information orientation session.</t>
  </si>
  <si>
    <t>All sections within this project will be college-delivered at the college.  Student transportation to and from the college will be provided. A secondary school dual credit teacher will accompany the students as support.</t>
  </si>
  <si>
    <t>06.17P</t>
  </si>
  <si>
    <t>Fleming Environmental Connections for the PTG</t>
  </si>
  <si>
    <t>This project is shared by three school boards in the ELRPT.  The focus of the dual credit will be to enhance the secondary curriculum with additional outdoor, hands-on learning at one of Canada's leading schools for careers in environment and natural resource sciences. Students will be made more aware of the many careers possibilities in this fast growing sector.</t>
  </si>
  <si>
    <t>Students in the primary target group and who have the potential to be successful in a college course will be encouraged to participate in this dual credit. Students will gain confidence in their ability to be successful in secondary school and in a college program especially in these active, outdoor, hands-on courses:  Trip Planning and Ecostystem Skills. All students will be exposed to a greater variety of future career opportunities and will gain a greater awareness of the labour market demands in this growing economic sector.</t>
  </si>
  <si>
    <t>The schools' Student Success Teams will be involved in recommending students for this unique dual credit opportunity.</t>
  </si>
  <si>
    <t>One school in this project is offering this course as a college-delivered model at the college. The remaining schools will see college faculty travelling to the secondary school to team-teach the course.  The dual credit secondary school teacher will support student learning as students move forward in the course. Within the team taught delivery models, students will be offered a trip to the college in order to participate in the outdoor field labs. For the Trip Planning course, students will participate in a 3 day outdoor excursion to Silent Lake Provincial Park.
CYCLE 1 CHANGE REQUESTS CONTINUED FROM BELOW:  5) June 4 2018 25 seats have moved from 6.36SHSM to support students in the PTG in this project.  Students have been interviewed and have expressed extreme interest in the opportunity presented to them. Students have been hand-selected and know what the dual credit is about and how it can help them reach post-secondary.  DDSB will cover the cost of the college visit to ensure the request is funding neutral. AM</t>
  </si>
  <si>
    <t>06.17S</t>
  </si>
  <si>
    <t>Fleming Environmental Connections (SHSM)</t>
  </si>
  <si>
    <t>This project is shared by three school boards in the ELRPT but, for geographic reasons, also includes 1 school in the York DSB. The focus of the dual credit will be to enhance the secondary curriculum with additional outdoor, hands-on learning at one of Canada's leading schools for careers in environment and natural resource sciences. Students will be made more aware of the many careers possibilities in this fast growing sector.</t>
  </si>
  <si>
    <t>All students are enrolled in their school's Environment SHSM and will be encouraged and targeted to enroll.  These students have the potential to be successful in a college course. Students will gain confidence in their ability to be successful in secondary school and in a college program especially in this active, outdoor, hands-on course. All students will be exposed to a greater variety of future career opportunities and will gain a greater awareness of the labour market demands in this growing economic sector.</t>
  </si>
  <si>
    <t>The schools' SHSM Teams, along with their Student Success Teams, will be involved in recommending students for this unique dual credit opportunity. As students and parents become more informed about the Environment SHSM programs, they will see the additional benefit of the dual credit opportunity and self-identify for this program.</t>
  </si>
  <si>
    <t>One school in this project is offering this course as a college-delivered model at the college. Students will travel to Fleming's Frost Campus where the course will be delivered by a college faculty.  The remaining schools will see college faculty travelling to the secondary school to team-teach the course.  The dual credit secondary school teacher will support student learning as students move forward in the course. Within the team taught delivery models, students will be offered a trip to the college in order to participate in the outdoor field labs.</t>
  </si>
  <si>
    <t>06.18P</t>
  </si>
  <si>
    <t>Fleming Connections in the Visual Arts for PTG</t>
  </si>
  <si>
    <t>Schools within the Trillium-Lakelands DSB request one section in the Primary Target group.  All sections will be team-taught at the secondary school in order to remove transportation barriers.</t>
  </si>
  <si>
    <t>Students with an interest in visual arts and an aptitude to study in this field at college will be encouraged to participate in this program. Students will be in grade 11 or 12 and will have completed previous visual arts courses. These students will have a wide variety of post-secondary goals. Some students may find classes with limited hands-on activities challenging and without such a rich arts program, may be at risk of not completing secondary school.</t>
  </si>
  <si>
    <t>"The Student Success and Special Education teams will be involved in the promotion, recruitment and selection of students who meet the target group description. The ideal candidate will have both the aptitude and interest in visual arts. The ability to succeed in a college program, with the supports available from both the secondary school and the college, will be a key selection criteria. Students who may not have considered college will be encouraged to enter this pathway.
"</t>
  </si>
  <si>
    <t>All sections in this project will be team-taught.  Schools will work with the college faculty to establish a workable timetable. Schools who are geographically close will be able to take advantage of field trips to the Haliburton School of Fine Arts.</t>
  </si>
  <si>
    <t>06.23P</t>
  </si>
  <si>
    <t>Durham Alternative Education Program</t>
  </si>
  <si>
    <t>This project provides a unique dual credit opportunity for severely at-risk students in Section 23 classes.  General Education courses will be offered.  High interest courses such as Social Impact of Rock and Roll, Human Relations and even a hands-on course, Hand tools will be offered with the DDSB classes.</t>
  </si>
  <si>
    <t>The candidates in this project are significantly at risk and disengaged students. Those students with the potential to be successful in a college course with the supports provided by the school will be the target group.  As these are very high risk student who are also working with Youth &amp; Justice programs they are difficult to retain in the programs, so we try to be as flexible with the schedule as possible to meet their needs.  The class caps are set by the Youth &amp; Justice program.</t>
  </si>
  <si>
    <t>Students will be identified by the Student Success Teams at Grove School sites. Students must be senior level, and academically capable of completing a college course.</t>
  </si>
  <si>
    <t>Given the nature of the students, a teacher from the college will travel to Grove locations one or two days per week. Flexible scheduling will be arranged to meet the needs of the students, the institution, and the instructor. Students are given the opportunity to travel to the college campus to explore post-secondary pathways.</t>
  </si>
  <si>
    <t>06.26S</t>
  </si>
  <si>
    <t>Durham SHSM Health &amp; Wellness/Sports</t>
  </si>
  <si>
    <t>This is a traditional, long-running project with the Durham District SB. This dual credit is part of a two year SHSM Program under the Health and Wellness sector. Students accessing the Dual Credit component are in the final year of the program. Students are typically scheduled in a two or three credit co-operative education block. This block schedule provides an opportunity for students interested in a career in Health to complete one dual credit in Psychology or Biology.</t>
  </si>
  <si>
    <t>This program is for students currently enrolled in the two year Health and Wellness SHSM program. These students are interested in pursuing a wide range of careers in the Health and Wellness sector. Students interested in college will be the primary focus.</t>
  </si>
  <si>
    <t>Students are selected for this program in consultation with Student Success and SHSM school teams and have expressed an interest in a career in Health Sciences. Students are registered full time at all schools. Program selection involves completion of an application form with teacher references and completion of a successful interview. Attendance at an information session prior to admission is also a requirement.</t>
  </si>
  <si>
    <t>Students in their final year of the Health and Wellness program are scheduled for a 4 period block, and typically include co-operative education.  Students are supported by the college teacher and the secondary school co-op/dual credit teacher.   Students will be supported by the secondary school teacher and the college instructor. Students will travel to the college for one visit funded through their SHSM Reach Ahead funds.</t>
  </si>
  <si>
    <t>06.28P</t>
  </si>
  <si>
    <t>Fleming Manufacturing Connections</t>
  </si>
  <si>
    <t>In this project, primarily at-risk and SHSM students will have the opportunity to earn a dual credit in the manufacturing sector.  Students will travel to Fleming College where faculty will deliver a variety of hands-on manufacturing based courses such as Welding Processes, or Mechanical Trades. Students in these schools are primarily at-risk but are also encouraged to be a part of their SHSM Manufacturing programs as a re-engagement strategy and to offer them the opportunity to earn certifications that will make them more employable.</t>
  </si>
  <si>
    <t>The target group includes students who are 17 or 18 years of age, who have not completed the OSSD, may be within 4-8 credits of graduating, may have the potential to leave school early, and/or have already left school, are motivated to improve work skills and build self-confidence, and are interested in attending college or pursuing an apprenticeship. These students may also be enrolled in the SHSM Manufacturing Technology program.</t>
  </si>
  <si>
    <t>The school's Student Success Team and the SHSM team will be involved in promoting and recruiting appropriate students for this dual credit opportunity. Students will have completed grade 11 technology and mathematics courses.</t>
  </si>
  <si>
    <t>The students will be enrolled in the double credit grade 12 Manufacturing Technology course and may also be a part of the Specialist High Skills Major program in Manufacturing Technology. The students, along with the dual credit secondary school teacher, will travel to Fleming College weekly for 15 weeks.</t>
  </si>
  <si>
    <t>06.29P</t>
  </si>
  <si>
    <t>Durham Applied Science Technology</t>
  </si>
  <si>
    <t>The focus of this dual credit is to enhance the senior secondary science curriculum, to re-engage and excite students about their post-secondary options and to better prepare them for success in science programs at college.</t>
  </si>
  <si>
    <t>At-risk, disengaged students will be targeted for this program.  They will be selected via the school's Student Success team.  Students enrolled in related SHSM programs may also access this dual credit.  Students will gain confidence in their ability to be successful in a college program and motivate them to pursue post-secondary options.</t>
  </si>
  <si>
    <t>Students will be selected from their home school setting through a Team meeting process in consultation with their Guidance, Student Success Teachers, Science department staff and administration. Students enrolled in SHSM programs may also access this dual credit course. The board co-ordinator continues to meet with student success teams to clarify the profile of the at-risk student.  School meet with students to ensure the primary target group is being targeted in this dual credit.</t>
  </si>
  <si>
    <t>In this team-taught dual credit course, college faculty will travel to the secondary schools twice per week.  Students will have the opportunity to visit the college, explore the programs and meet with college faculty and students.</t>
  </si>
  <si>
    <t>06.30S</t>
  </si>
  <si>
    <t>Fleming SHSM Health and Wellness</t>
  </si>
  <si>
    <t>Students are enrolled in Health and Wellness SHSMs at their schools and will have the opportunity to participate in the dual credit college course Psychology of Sport or Application of Leisure, Physical Activities and Group Exercise.  This meets the Reach Ahead requirement. At-risk students will also be invited to participate in this project as employment opportunities in the Health and Wellness sector are abundant and expanding.  Schools are encouraging students to consider these careers and to develop the needed skills.</t>
  </si>
  <si>
    <t>Health and Wellness SHSM students are the target group for this dual credit, but students who are behind in credits and would benefit from this course will also be encouraged to enroll.  Given a specific career path, students who may previously have been disengaged, may find a purpose for completion of the OSSD.  Students may be in their final year, and have completed the majority of their compulsory credits.  Students who may not have previously considered attending college will be strongly encouraged.  Some of these students may be "at risk" of an unhealthy lifestyle and this course will encourage a healthier lifestyle.</t>
  </si>
  <si>
    <t>The SHSM and Student Success teams will be involved in the promotion, recruitment and selection of students. The ideal candidate will have both the aptitude and an interest in working with children or in the fitness sector.  Ad key selection criteria will be the ability to succeed in a college program, with the supports available from both the secondary school and the college.</t>
  </si>
  <si>
    <t>These dual credits will offered in a team-taught model at the secondary school.    Students will complete the dual credit aligned with their grade 11 Phys. Ed. credit.  Students will travel to the college to participate in hands-on activities, to orient themselves to the college and to meet with faculty and students.</t>
  </si>
  <si>
    <t>06.31D</t>
  </si>
  <si>
    <t>Durham OYAP</t>
  </si>
  <si>
    <t>This program has been highly successful with a 91% success rate and a 93% student retention rate.  This project builds on the positive relationships that have existed for many years between the five District School Boards and Durham college in the OYAP program. The high level of recognition of students participating in accelerated level one OYAP reinforces the high value placed on apprenticeship training by the school boards, and by local industry for apprentices in the skilled trades.  Many of the students who complete this program transition successfully into the workplace and continue on in the next level of their apprenticeship and/or post-secondary programs.  This project lifts the barrier of transportation to apprenticeship which is often an issue in many rural communities.</t>
  </si>
  <si>
    <t>Students participating in the level one accelerated OYAP programs are in their final year of secondary school and are ready to transition into their trade. It is recommended that students complete at least one cooperative education placement in a related trade. Students will have completed their compulsory credits (a grade 12 C math is strongly recommended). Students should demonstrate a high level of interest in the trade and be pursuing an apprenticeship after high school. Students must be signed to a training agreement with an employer for the duration of their semester.</t>
  </si>
  <si>
    <t>Students will be recommended by their home school setting through a Team meeting process in consultation with their Technology, Guidance, and Student Success Teachers along with administration. The ELRPT OYAP coordinators, in collaboration with employers in the related trade, will short list potential students based on a resume, portfolio and interview. Successful students will be contacted and offered the opportunity to participate.</t>
  </si>
  <si>
    <t>Students travel to Durham College, Whitby Skills Centre, for their level one training. This training is delivered in a day release format (one, two or three days/week). This is a semester 2 program. Students are registered in 2-3 credits of cooperative education and a dual credit. Because of the dual credits, students will be able to earn 4 credits in this semester, without a significant increase in hours as was the case when dual credits were not offered. In addition, the dual credit will give the student official recognition of OYAP participation on the Ontario Student Transcript.</t>
  </si>
  <si>
    <t>06.31F</t>
  </si>
  <si>
    <t>Fleming OYAP - Carpentry Level 1</t>
  </si>
  <si>
    <t>This project builds on the positive relationships that have existed for many years between the school board partners and Fleming college in the OYAP program. The high level of recognition of students participating in accelerated level one OYAP reinforces the high value placed on apprenticeship training by the school boards, and by local industry for apprentices in the skilled trades.  Many of the students who complete this program transition successfully into the workplace and continue on in the next level of their apprenticeship.  This project lifts the barrier of transportation to apprenticeship which is often an issue in many rural communities.</t>
  </si>
  <si>
    <t>Students travel to Fleming College (Peterborough) for their level one training. This training is delivered in a day release format (one, two or three days/week) in 2017-2018 but may change to a block release format for 2018-2019. This is a semester 2 program. Students are registered in 2-3 credits of cooperative education and a dual credit. Because of the dual credits, students will be able to earn 4 credits in this semester, without a significant increase in hours as was the case when dual credits were not offered. In addition, the dual credit will give the student official recognition of OYAP participation on the Ontario Student Transcript.</t>
  </si>
  <si>
    <t>06.33P</t>
  </si>
  <si>
    <t>Durham Skills for Math and Communication</t>
  </si>
  <si>
    <t>The focus of this dual credit project will be Math or English to enhance the secondary curriculum and better prepare students for success in applied sciences, apprenticeship, skilled trades and technology programs at college.
Students enrolled in MCT 4C will have the opportunity to earn a Mathematics dual credit from Durham College's School of Applied Sciences, Apprenticeship, Skilled Trades &amp; Technology program. This dual credit is proposed as a result of the College Math Project data review which shows that students who have completed the MCT 4C are more likely to be successful in technology and technician programs requiring high level math skills. 
Students enrolled in the English Communication courses will develop the literacy skills needed to be successful in any post-secondary college program.</t>
  </si>
  <si>
    <t>Participants in this dual credit are students who may be college bound, particularly in a math-heavy program. Students will be enrolled in MCT 4C, Math For Technology at the College level or ENG4C, Gr 12 college English. This program will give students the confidence and curriculum to be successful in college level technology courses. Students may also be participating in a technology-related SHSM.</t>
  </si>
  <si>
    <t>Students will be selected in their home schools via their Math, English, Guidance and Student Success teachers. Selected students will have the appropriate pre-requisite mathematics course or English course.</t>
  </si>
  <si>
    <t>The dual credit will be team taught during the students' scheduled MCT4C or ENG4C courses.  Students will visit the college once to tour the college and to speak with faculty and students. The college faculty will travel to the secondary school, approximately twice per week.  Co-planning will be critical to the success of this dual credit.</t>
  </si>
  <si>
    <t>06.34P</t>
  </si>
  <si>
    <t>Durham Hospitality and Culinary Arts</t>
  </si>
  <si>
    <t>Since Durham College has opened a new Centre for Food and is now offering a brand new, hands-on foods course called "Global Cuisine", there is increased interest in the schools to offer this dual credit to our students in the primary target group.  Culinary courses, by their hands-on nature attracts at-risk, disengaged students who will be encouraged to be a part of this dual credit. It is hoped that the dual credit will also encourage these at-risk students to also participate in the school's SHSM programs which will offer them the opportunity to earn experience and certifications in the food industry, which may enable them to enter the job market. This course provides students with basic culinary skills that may enhance their ability to find employment in the Hospitality sector.</t>
  </si>
  <si>
    <t>While students in the primary target group are the focus for this project, SHSM Hospitality students will also be invited to apply for this dual credit.  Students who are 17 or 18 years of age who have not completed their OSSD and who have the potential to succeed in a college program will be asked to participate.  It is anticipated that these students will be motivated by the opportunity of working at the college level, earning both hands-on experience and an increased level of confidence.  They may have an interest in exploring a career pathway in culinary arts or hospitality management.</t>
  </si>
  <si>
    <t>The Student Success teams will be involved in the promotion, recruitment and selection of students. The ideal candidate will have both the aptitude and an interest in culinary arts and/or hospitality. The ability to succeed in a college program, with the supports available from both the secondary school and the college, will be a key selection criteria. Students who may not have considered college will be encouraged to apply. SHSM lead teachers and Guidance will also encourage enrolled SHSM Hospitality students to participate.</t>
  </si>
  <si>
    <t>College faculty will travel to the secondary school to deliver college content in a team-taught environment. Students will have the opportunity to work in the college Food lab.</t>
  </si>
  <si>
    <t>06.34S</t>
  </si>
  <si>
    <t>Durham SHSM Hospitality and Culinary Arts</t>
  </si>
  <si>
    <t>Since Durham College has opened a new Centre for Food with multiple new programs, interest in linking PVNC’s Hospitality SHSM program to the college has increased.  The proposed dual credit will provide students from the Hospitality/Tourism SHSM at St Mary with a college experience that compliments these new programs. While the majority of students in this Culinary course will be SHSM enrolled students, at-risk, disengaged students will also be encouraged to be a part of this dual credit.  The college course is team-taught at the secondary school.</t>
  </si>
  <si>
    <t>While students in the Hospitality/Tourism SHSM programs are the target group for this project, at-risk students will also be encouraged to apply for this dual credit.  Students who are 17 or 18 years of age who have not completed the OSSD, are enrolled in the school's Hospitality and Tourism SHSM program, as well as students who may have the potential to leave school early will be asked to participate.  These students are motivated to improve work skills and build self-confidence, are motivated by the opportunity of working at the college level, and have an interest in exploring a career pathway in culinary arts or hospitality management.</t>
  </si>
  <si>
    <t>The SHSM and Student Success teams will be involved in the promotion, recruitment and selection of students. The ideal candidate will have both the aptitude and an interest in culinary arts and/or hospitality. The ability to succeed in a college program, with the supports available from both the secondary school and the college, will be a key selection criteria. Students who may not have considered college will be encouraged to apply.</t>
  </si>
  <si>
    <t>College faculty will travel to the secondary school to deliver college content in a team-taught environment.</t>
  </si>
  <si>
    <t>06.36P</t>
  </si>
  <si>
    <t>Fleming Business Connections for the Primary Target</t>
  </si>
  <si>
    <t>This dual credit is an excellent introduction to college pathways particularly for those students coming out of grade 10 Applied level courses.   Students fresh from grade 10 often do not have established career paths.  By taking this dual credit, the possibility of attending college becomes a tangible possibility as they experience success in this credit.</t>
  </si>
  <si>
    <t>Students taking these dual credits are in the Primary Target group and could also be in a Business SHSM.  These students will have a wide variety of post-secondary goals and pathways. Students will be exposed to a variety of future career opportunities in Business with the intent to provide them with marketable employment skills.</t>
  </si>
  <si>
    <t>The Student Success team will be involved in the promotion, recruitment and selection of students. The ideal candidate will have both the aptitude, interest and ability to succeed in a college program, with the supports available from both the secondary school and the college. Students who may not consider themselves to be successful in college will be encouraged to enter this pathway.</t>
  </si>
  <si>
    <t>In all schools, the programs will be team-taught at the secondary school one or two days per week. College faculty will travel to the secondary school sites to deliver the program. Students will visit the college at least once during the semester to orient them to college life on campus and to speak with faculty and students.</t>
  </si>
  <si>
    <t>06.36S</t>
  </si>
  <si>
    <t>Fleming Business Connections (SHSM)</t>
  </si>
  <si>
    <t>This dual credit is an excellent introduction to college pathways particularly for those students coming out of grade 10 Applied level courses.   Students fresh from grade 10 often do not have established career paths.  By taking this dual credit, the possibility of attending college becomes a tangible possibility as they experience success in this credit.  Students in SHSM programs will have the opportunity to earn a dual credit within the Business program at Fleming College, primarily through Marketing courses.</t>
  </si>
  <si>
    <t>Students taking these dual credits are primarily grade 11 Business SHSM students but also at-risk students who are taking this course as one of the compulsory courses from the Business/Phys Ed/Art group.  These students will have a wide variety of post-secondary goals and pathways. Students will be exposed to a variety of future career opportunities in Business with the intent to provide them with marketable employment skills.</t>
  </si>
  <si>
    <t>The SHSM committee, along with the Student Success team, will be involved in the promotion, recruitment and selection of students. The ideal candidate will have the aptitude, interest and ability to succeed in a college program, with the supports available from both the secondary school and the college, will be a key selection criteria. Students who may not consider themselves to be successful in college will be encouraged to enter this pathway.</t>
  </si>
  <si>
    <t>In all schools, the program will be team-taught at the secondary school one or two days per week. College faculty will travel to the secondary school sites to deliver the program. Students will visit the college at least once during the semester to orient them to college life on campus and to speak with faculty and students.</t>
  </si>
  <si>
    <t>06.40P</t>
  </si>
  <si>
    <t>Fleming Math for Technology and Trades for Primary Target</t>
  </si>
  <si>
    <t>This project continues to be proposed as part of the recommendations of the College Math Project.  Students enrolled in MCT4C or MAP4C will have the opportunity to earn a Mathematics dual credit from Fleming College. A member of the college faculty will travel to the secondary school, where the course will be delivered. The focus of the dual credit will be to enhance the secondary curriculum and better prepare students for success in applied sciences, apprenticeship, skilled trades and technology programs at college.</t>
  </si>
  <si>
    <t>Participants will be students who may be college bound, particularly in a math-heavy program.  This program will give students the confidence and curriculum to be successful in college level technology, skilled trade or business courses. Students may also be in a technology,trades or business related SHSM.</t>
  </si>
  <si>
    <t>Students will be selected in their home schools via their Math, Guidance and Student Success teachers. Selected students will have the appropriate pre-requisite mathematics course or be chosen by principal recommendation.</t>
  </si>
  <si>
    <t>All dual credits in this project will be team taught at the secondary school during the students' scheduled MCT4C or MAP4C courses. Students will visit the college once to tour the campus and to speak with college faculty and students. The college faculty will travel to the secondary school, approximately twice per week.  Appropriate curriculum alignment and co-planning is critical to the success of this dual credit.</t>
  </si>
  <si>
    <t>06.54P</t>
  </si>
  <si>
    <t>Loyalist Esthetics</t>
  </si>
  <si>
    <t>This dual credit provides focus, opportunity, and engagement for at-risk students who are interested in Aesthetics as a career option.  This single-period, hands-on course attracts many students and is both motivating and engaging for them as they learn practical skills. This program has run for a number of years and has become a part of the school culture at Paul Dwyer. 
Archbishop Denis O'Connor CHS is running this dual credit course for the first time in the second semester of the 2017-2018 school year.  They have successfully recruited a full class who are excited to take a hands-on course with teaching from both a high school teacher and Loyalist College instructor.  They wish to continue this course in 2018-2019</t>
  </si>
  <si>
    <t>At-risk students with the potential to succeed in college and the interest to pursue aesthetics in post-secondary will be encouraged to take this dual credit. One of the two schools has an active drama department  in which there may be students interested in the Makeup Artistry course offered every second year for this dual credit.</t>
  </si>
  <si>
    <t>At-risk, credit deficient students will be selected and hand-timetabled into this dual credit via the school's Student Success team and the aesthetics  and drama teachers.</t>
  </si>
  <si>
    <t>Loyalist College faculty will travel to Paul Dwyer and Denis O'Connor to deliver the dual credit course, a 56 hour course.  Students will be able to travel to Loyalist to learn in the college's working Spa, learn about post-secondary options and to meet department faculty and students.</t>
  </si>
  <si>
    <t>06.43P</t>
  </si>
  <si>
    <t>Durham Business, IT and Management (Primary Target)</t>
  </si>
  <si>
    <t>This dual credit is an excellent introduction to college pathways particularly for students coming out of Grade 10 applied courses.  This project has experienced an excellent retention rate of 96% and a success rate of 96%.  Students fresh from grade 10 often do not have established career paths.  By taking this dual credit, the possibility of attending college becomes a tangible possibility as they experience success in this credit. This dual credit responds to the growing demand for Business and Industry related careers. Students will focus on careers in marketing and business applications.</t>
  </si>
  <si>
    <t>Students coming out of grade 10 applied level courses who are unsure or not confident in their pathway options will be the target group for this program.  These students will be given the opportunity to achieve success in a college pathway that can lead to many career and educational opportunities.</t>
  </si>
  <si>
    <t>The Student Success team will be involved in the promotion, recruitment and selection of students. The ideal candidate will have both the aptitude and interest in the business field. The ability to succeed in a college program, with the supports available from both the secondary school and the college, will be a key selection criteria. Students who may not consider themselves to be successful in college will be encouraged to enter this pathway.</t>
  </si>
  <si>
    <t>The program will be team-taught at the secondary school two days per week. College faculty will travel to the secondary school sites to deliver the program. Students will visit the college once during the semester to orient them to college life on campus and to speak with faculty and students enrolled in various business programs.</t>
  </si>
  <si>
    <t>06.43S</t>
  </si>
  <si>
    <t>Durham SHSM Business, IT, Management</t>
  </si>
  <si>
    <t>Students in SHSM (primarily Business and ICT SHSM programs) will have the opportunity to earn a dual credit within the School of Business, IT and Management at Durham College. This project has a retention rate of 98% and a success rate of 98%.  Students fresh from grade 10 often do not have established career paths.  By taking this dual credit, the possibility of attending college becomes a tangible possibility as they experience success in this credit. This dual credit responds to the growing demand for Business and Industry related careers. Students will focus on careers in marketing and business applications. This is a program that will provide an excellent reach-ahead experience for SHSM students and also provides skills and knowledge that will serve them well in the Business sector.</t>
  </si>
  <si>
    <t>The SHSM committee, along with the Student Success team, will be involved in the promotion, recruitment and selection of students. The ideal candidate will have both the aptitude and interest in the business field. The ability to succeed in a college program, with the supports available from both the secondary school and the college, will be a key selection criteria. Students who may not consider themselves to be successful in college will be encouraged to enter this pathway.</t>
  </si>
  <si>
    <t>The program will be team-taught at the secondary school two days per week. College faculty will travel to the secondary school sites to deliver the program. Students will visit the college once during the semester to orient them to college life on campus and to speak with faculty and students enrolled in various business programs. College faculty will require transportation budget.</t>
  </si>
  <si>
    <t>06.44P</t>
  </si>
  <si>
    <t>Durham Re-engagement Program</t>
  </si>
  <si>
    <t>This project targets disengaged students from Durham District SB and Kawartha Pineridge DSB’s alternative schools for at-risk students (DASS and CIS).   This project has a 67% retention rate and a 94% success rate.   A variety of high-interest general education college courses will be offered to re-engage student interest and participation in order to earn the OSSD.  These courses will be college-delivered or team-taught at the secondary school and college.  In all cases, successful completion of these dual credit courses will increase student self-esteem, awareness of potential post-secondary options and will ultimately assist with students' transition to college.  This project will take advantage of the modified and flexible school schedules to accommodate the delivery of these dual credits at their alternative school sites.</t>
  </si>
  <si>
    <t>Students in this project attend alternative education programs at DDSB and KPR and are therefore in the primary target group.  Students will benefit from the supports available at the alternative education site and secondary school along with supports offered at the college.  These students are in this program because they require an alternative program and have exhausted traditional high school interventions. Many are returning to school and have demonstrated academic ability in high school college level courses.</t>
  </si>
  <si>
    <t>Students at alternative schools will access these dual credit classes.  The Student Success teams and guidance counsellors will recommend and select appropriate students for this program. Students will have demonstrated the potential to be successful in a college course with the supports that are in place at both the secondary school and the college. A dual credit teacher will assist students to be successful.</t>
  </si>
  <si>
    <t>A variety of delivery models will meet the needs of the students at each site. Special education, social services, crown ward and college supports will all be put into place to support student success. Due to timetabling changes at DASS, their dual credit programs will run from 1:05pm to 4:05pm in Sem 1 and 2. As these dual credits will run beyond the regular school day, some miscellaneous funds are requested to support the dual credit teachers.</t>
  </si>
  <si>
    <t>06.45P</t>
  </si>
  <si>
    <t>Fleming New Parents</t>
  </si>
  <si>
    <t>This dual credit targets new and expecting young parents.  The amount of hope, self-esteem and opportunity that this dual credit provides to these students is incalculable.   The focus of this dual credit program will be for Young Parents to be involved in a program that will enhance their parenting skills and encourage them to pursue post-secondary education opportunities or the OYAP program upon graduation with an OSSD.</t>
  </si>
  <si>
    <t>The target group will be young parents who are at-risk of dropping out of secondary school because of their responsibilities as a parent but who also have the potential of completing an OSSD and completing a college level credit. Without an OSSD and the realization of their potential, these young parents and their children will face increased risks of unemployment in their future years.</t>
  </si>
  <si>
    <t>The Student Success Team will identify these students and encourage them to enroll in this dual credit program.</t>
  </si>
  <si>
    <t>This program will be college delivered at the alternative education sites. Transportation will be provided if there is financial need.  Students will take one trip to the college campus so they can become familiar with the college facilities and programs.</t>
  </si>
  <si>
    <t>06.46P</t>
  </si>
  <si>
    <t>Durham New Parents</t>
  </si>
  <si>
    <t>This dual credit targets new and expecting young parents.  The success rate of this project is excellent.  This project gives students hope, builds self-esteem and gives them the opportunity to experience success in the post-secondary world.  The focus of this dual credit program will be for Young Parents to be involved in a program that will enhance their parenting skills and encourage them to pursue post-secondary education opportunities or the OYAP program upon graduation with an OSSD. The lower actual enrollment data reflects the nature of the client and their challenges of their parenting roles.</t>
  </si>
  <si>
    <t>This program will be college delivered at the college campus or at alternative education sites. Transportation will be provided if there is financial need.  Students off campus will take one trip to the college campus so they can become familiar with the college facilities and programs.</t>
  </si>
  <si>
    <t>06.47P</t>
  </si>
  <si>
    <t>Durham College Media, Arts and Design (Primary Target)</t>
  </si>
  <si>
    <t>In this project, students enjoy excellent retention and success rates. In all schools, courses such as Digital Photography and Typography offer the students the opportunity to learn specific and tangible skills.  In some schools, these courses are linked to the yearbook course, and so it is a hands-on, team-oriented dual credit which is attractive and of benefit to students in the primary target group.  In schools with declining enrollment, the school is forced to offer the M level course which offers the opportunity for students in both pathways to participate. In some cases, only M level courses are available as there is no provincial C course.</t>
  </si>
  <si>
    <t>Students with an interest in media, arts and design pathways will be encouraged to enroll in this dual credit opportunity.  These students will have a wide variety of post-secondary goals. Some students may find classes with limited hands-on activities challenging and without such a rich arts program, may be at risk of not completing secondary school.</t>
  </si>
  <si>
    <t>The Student Success Team will be involved in the promotion, recruitment and selection of students. The ability to succeed in a college program, with the supports available from both the secondary school and the college, will be a key selection criteria. Students who may not have considered college will be encouraged to enter this pathway.</t>
  </si>
  <si>
    <t>All courses will be team-taught within the regular secondary school courses. Students will have the opportunity to travel to the college to work in the industry-standard labs and studios at the college as well as to interact with faculty and students.</t>
  </si>
  <si>
    <t>06.48P</t>
  </si>
  <si>
    <t>Durham Skilled Trades at the SS for the Primary Target</t>
  </si>
  <si>
    <t>This very successful dual credit project for students in the primary target group will encourage participation in the skilled trades in our secondary schools.  Students will have an opportunity to hone their skills under the instruction of a college faculty and secondary school teacher.  This dual credit will encourage college and apprenticeship pathways into the first year of a post-secondary program.</t>
  </si>
  <si>
    <t>The Primary Target group will be given a "hands-on" and real-life approach to the skilled trades as taught by certified skilled trades people from the college program.  Students will be in grade 11 or grade 12 and have a variety of post-secondary pathways in mind. Exposure to this dual credit may encourage more students to consider college or apprenticeship pathways.</t>
  </si>
  <si>
    <t>The Student Success Team will be involved in the promotion, recruitment and selection of students. The ideal candidate will have both the aptitude and interest in the trades. The ability to succeed in a college program, with the supports available from both the secondary school and the college, will be a key selection criteria. Students who may not have considered college or apprenticeship will be encouraged to enter this pathway.</t>
  </si>
  <si>
    <t>College faculty will travel to the secondary schools to team-teach the dual credit in one or two-period blocks 1 or 2 days per week. Students will have the opportunity to visit the college once throughout the semester in order to be exposed to the Skilled Trades Centre and the shop environment at the college. Transportation will be provided to the college for these trips.</t>
  </si>
  <si>
    <t>06.48S</t>
  </si>
  <si>
    <t>Durham Skilled Trades at the S.S. (SHSM)</t>
  </si>
  <si>
    <t>This successful project supports trades-related SHSM. This team-taught dual credit project will support Transportation SHSM programs in Skilled Trades in our secondary schools.    Students will have an opportunity to hone their skills under the instruction of a college faculty and secondary school teacher.  This dual credit will encourage college and apprenticeship pathways into the first year of a post-secondary program.</t>
  </si>
  <si>
    <t>The target group (SHSM) will be given a "hands-on" and real-life approach to the skilled trades as taught by certified skilled trades people from the college program.  Students will be in grade 11 or grade 12 and enrolled in a trade-related SHSM program.  Because of their participation in SHSM, students may have completed various industry-related certifications. These students will have a variety of post-secondary pathways in mind. Exposure to this dual credit may encourage more students to consider college or apprenticeship pathways.</t>
  </si>
  <si>
    <t>The SHSM committee, along with the Student Success Team, will be involved in the promotion, recruitment and selection of students. The ideal candidate will have both the aptitude and interest in the trades. The ability to succeed in a college program, with the supports available from both the secondary school and the college, will be a key selection criteria. Students who may not have considered college will be encouraged to enter this pathway.</t>
  </si>
  <si>
    <t>College faculty will travel to the secondary schools to team-teach the dual credit in one or two-period blocks 1 or 2 days per week. Students will have the opportunity to visit the college once throughout the semester in order to be exposed to the Skilled Trades Centre and the shop environment at the college. This is the "creme de la creme" of the reach ahead opportunities for SHSM students.</t>
  </si>
  <si>
    <t>06.52P</t>
  </si>
  <si>
    <t>Fleming Skilled Trades for the Primary Target Group</t>
  </si>
  <si>
    <t>This dual credit program focuses on at-risk senior students in the trades and technology sectors.   These dual credit programs will introduce students to potential post-secondary pathways in college programs within the trades and technology areas and expose the students to the new Kawartha Trades and Technology Centre at Fleming College. Students who are eligible for this program are disengaged with the potential to be successful in this course.  Some schools have an even more targeted focus.  Examples: At St. Peter CSS, at-risk boys are the focus where the construction class is timetabled with a religion class and the skills the boys learn are then utilized to give service in the community.  At Monsignor Pereyma, at-risk students are selected for this program with the goal of motivating students to consider careers in the skilled trades and consider post-secondary options in college.  Monsignor Pereyma has a high percentage of students who attend college.  This class has been working to partner with Habitat for Humanity by using the skills learned to contribute items that can be sold at their Re-Store and, thus, assist in the work they do.</t>
  </si>
  <si>
    <t>The target group includes students who are 17 or 18 years of age, who have not completed the OSSD, may be within 4-8 credits of graduating, may have the potential to leave school early, and/or have already left school.  They are motivated to improve work skills and build self-confidence, have the potential to be successful in a college course, and are interested in attending college or pursuing an apprenticeship.</t>
  </si>
  <si>
    <t>The Student Success Team and technology teachers will promote and recruit appropriate students for this program. Students will demonstrate the ability to be successful in the college course with the support of the dual credit teacher. Students at Pereyma CSS will need to complete an application form.</t>
  </si>
  <si>
    <t>These dual credits have a variety of delivery models.  Some will be taught at the secondary school, some will be team taught within a double period timeframe, and some will be college-delivered. Students will visit the college once to tour the facility, do some hands-on activities, and speak with faculty and students.</t>
  </si>
  <si>
    <t>06.53A</t>
  </si>
  <si>
    <t>Fleming College Adult Dual Credit</t>
  </si>
  <si>
    <t>Working with Adult Education providers at KPRDSB, TLDSB and in partnership with PVNCDSB and the Academic Upgrading program at the College, Fleming invites adult learners to participate in ADC courses at either our Sutherland or Frost campuses.
Course selection will reflect the hands-on nature of many of these learners while providing students with valuable real-world skills that can be applied across a variety of college programs.  Scheduling and delivery will reflect the availability of both the adult learners and college facilities and may include twilight (evening) or weekend offerings.
The majority of these students had not previously considered post-secondary education. The small class size and the attention and supports of the dual credit teachers and the After ADC program are critical to the success of these students.</t>
  </si>
  <si>
    <t>Adult students (21+) we have deemed to have the potential to be successful at the college level or apprenticeship level of study.
Adult students (21+) currently enrolled in Continuing Education programs in KPR, TLD, PVNC and Academic Upgrading programs at Fleming College.
Adult/parent students (21+) keenly interested in completing an OSSD will be viewed as a positive role model accomplishment for their children (currently in the education system) and starting point for post-secondary studies, apprenticeship opportunities or enhanced employment opportunities.</t>
  </si>
  <si>
    <t>The selection process is as follows:
-  Student Referrals through partner school board programming
-  Adult self-selection through web-based marketing/promotion
-  Adult self-selection through information provided in the Academic Upgrading Department at Fleming College</t>
  </si>
  <si>
    <t>Courses will be delivered at Fleming College Sutherland or Frost campuses beginning in Winter 2018.
Course delivery may include twilight (evening) or weekend classes to accommodate adult learners’ schedules and college lab availability.
Students will be provided transit passes for Sutherland courses.  Buses will be provided for Frost campus courses.
2 courses will be offered at Sutherland campus focused on skilled trades and esthetics programs.  One course will be offered at Frost focused on environmental technology programs.
Dual Credit courses will be supplemented by robust supports provided through After ADC activity funding.</t>
  </si>
  <si>
    <t>06.63A</t>
  </si>
  <si>
    <t>Durham College ADC-SWAC with DCDSB</t>
  </si>
  <si>
    <t>Adult learners returning to school to obtain OSSD have often experienced barriers that has resulted in a number of “stops and starts” in their education.  Adult learners feel trepidation about returning to school and many do not have access to supports for post-secondary pathways planning.  
The SWAC model for dual credits has proven success, and would positively impact the future of adult learners and their families. The SWAC model would provide students with supports needed to achieve OSSD and build confidence in their potential to succeed in college. 
The knowledge and supports gained from a dual credit program at Durham College would help adult learners make the transition from OSSD to the college environment.</t>
  </si>
  <si>
    <t>Adult learners (21+) enrolled in Adult &amp; Continuing Education at Archbishop Anthony Meagher CCEC who are:
•Identified ‘at risk’ with potential to achieve OSSD 
•Interested in college or apprenticeship as a next step
•In need of additional support to achieve their goal of obtaining OSSD and making a successful transition to post-secondary (college or apprenticeship)
•Within reach of graduation with the potential to succeed in college or apprenticeship</t>
  </si>
  <si>
    <t>Students will be selected in the following ways:
•Through meeting with a PLAR Assessor for Mature Students that involves the Pathways Planning process
•Identification through Adult Upgrading program (LBS) at Archbishop Anthony Meagher
•Conversations with Continuing Education Teachers, Guidance Counsellor and Program Leader
•Requests for dual credit from adult learners who were provided with marketing information on the website, brochure, Course Guide
•Adult learner self-identification through conversations in the Durham College Academic Upgrading program</t>
  </si>
  <si>
    <t>SWAC - Durham College (Oshawa Campus) 
•College-Delivered Dual Credit (Period 2 - 11:00 – 1:30 pm – 2.5 hours) 
•High School Credit (Period 3 - 2:00 – 4:30 pm – 2.5 hours)
•D2L Blended Learning (eLearning) class environment
•Credit Recovery for adult learners in need of additional credit(s)
Weekly Schedule
•Periods 2 &amp; 3 = 5 hours/day x 4 days/week (Mon-Thurs)
•Fridays will consist of student support for by the dual credit teacher at the Continuing Education site
NOTE:  The Adult Education Strategy (Ministry of Education) has identified the profile of the adult learner, including barriers to achieving OSSD.  Adult learners often have commitments outside of school that requires them to have a more flexible timetable.  Transportation to and from the college 5 days per week could pose a barrier to participation in the project given family/work commitments.  Attending Durham College for 4 days/week would provide adult learners with the opportunity to earn a dual credit, gain knowledge of college programs, supports and processes and still meet key outcomes of the project.  Students could attend Durham College (Mon, Tues, Wed, Thurs) and Archbishop Anthony Meagher CCEC (Fridays).</t>
  </si>
  <si>
    <t>06.55P</t>
  </si>
  <si>
    <t>Durham Pathways for Students in Credit Recovery</t>
  </si>
  <si>
    <t>This program is targeted for our most identifiable group of at-risk students: those entering grade 11 and 12 already credit deficient and eligible for Credit Recovery classes.  A single or double period delivery model will be offered.  Students in the double periods will be guided by the same teacher in order to allow the teacher to develop a strong rapport with the students and to allow for flexibility in programming.  A variety of personal wellness and success strategies courses, as well as high interest courses, will promote student growth and provide strategies to be successful in their personal and academic lives.  By targeting students in credit recovery and combining a dual credit course, students will have numerous opportunities to make concrete connections to post-secondary pathways and to advance their post-secondary planning process. Through Credit Recovery, students will earn and recover credits that will help them achieve their O.S.S.D. within a four year time frame. If successful, students will have the opportunity to:  earn a "G" course (within credit recovery), make up previously failed credits, and earn a dual credit. Students will also be encouraged to participate in co-operative education classes in the subsequent semester.</t>
  </si>
  <si>
    <t>Students at all schools within this project are at-risk with the potential to achieve at the college level.  The schools' Taking Stock data clearly identify a large number of students who enter grade 11 and 12 credit deficient. Students eligible for Credit recovery classes will be targeted. Dual credit teachers and school teams have been made clearly aware of the criteria for the primary target group via admin meetings and dual credit teacher forums.</t>
  </si>
  <si>
    <t>At all schools, each year, meetings are held to review students who are credit deficient and deemed to be at-risk.  This meeting involves Administration, Student Success, Guidance, and Special Education teachers.  Students who are credit deficient and felt to be at-risk as per the dual credit selection criteria will be identified.  Students will be seen individually and made aware of the credit recovery/dual credit.  The team will communicate with the parents of each candidate.</t>
  </si>
  <si>
    <t>All dual credits will be offered at the secondary school with college faculty travelling to the schools to deliver the dual credit.  Because of the double period delivery model used in this project this allows for multiple visits to the college campus for students and teachers to use the college facilities where appropriate i.e. fitness centre, computer labs and library.</t>
  </si>
  <si>
    <t>06.56P</t>
  </si>
  <si>
    <t>Durham Transition to College for Special Needs Students</t>
  </si>
  <si>
    <t>This program has been 100% successful for the past 3 years.  This program is designed for students with intellectual disabilities or significant learning challenges who are working towards their OSSD.  This program will provide students with an opportunity to experience college life and enhance their academic and vocational skills by taking regular college classes that will be modified to fit their academic abilities.  This dual credit may prepare students for entry into the Ontario college certificate program:  CICE - Community Integration Through Cooperative Education.</t>
  </si>
  <si>
    <t>Students with significant learning challenges and students with intellectual disabilities will be invited to participate in this project.  Students will need to be intellectually capable of completing modified college courses and learning independent life skills.</t>
  </si>
  <si>
    <t>Special Education, Guidance and Student Success teams at the individual schools will determine the most appropriate candidates for this program.</t>
  </si>
  <si>
    <t>One modified dual credit will be college-delivered by the college faculty from the CICE program at Clarington Central SS.
The students will be offered the opportunity to visit the college twice in order to visit the college campus.</t>
  </si>
  <si>
    <t>06.57P</t>
  </si>
  <si>
    <t>Fleming FNMI Summer Program</t>
  </si>
  <si>
    <t>The community partners are very proud of this initiative and success and wish to see the program renewed once again.    The program, through the selected dual credit, will focus on skill development, academic responsibility and links to Aboriginal culture. Fleming will meet with the three First Nation Community Education Officers (Curve Lake, Hiawatha, Alderville) to link the curriculum with the needs of the  community. Elders and community leaders will be invited to help enhance the program content.  The course learning activities will be modified to reflect the values and traditions of the group.  Programming will be delivered at Fleming College. The community partners are looking at this program as a way to ease/improve the transition and rate of participation to post-secondary pathways. Students at Curve transition more than others; they begin school at Curve Lake then move to Redpath PS in Grade 4, then to Lakefield Intermediate for gr 7 and then to Thomas A Stewart SS for gr 9. Many students struggle with the number of transitions and are hesitant to transition again to post-secondary education.  
The Aboriginal Student Services Representative will be involved, to share and review the supports and resources available to Aboriginal students: access to the Aboriginal Student Lounge, tipi, smudging, potlucks, student support, etc.  Some activities could occur with support from the community (i.e. elders) and should take place within the community.</t>
  </si>
  <si>
    <t>Students behind in credits (not meeting 16X16 target) or those at risk of being early school leavers will be invited to participate in the summer school program.</t>
  </si>
  <si>
    <t>Students are identified through a meeting with the Principal, Student Success team and First Nations Education Officers.</t>
  </si>
  <si>
    <t>This college-delivered course will be delivered within the same time frame as KPR summer school times.  This course will be delivered at Fleming College.  There will be transportation in place for the students to get from Curve Lake, Hiawatha and Alderville First Nations to the Fleming College Sutherland campus.  The program will be delivered through summer school using the Continuing Ed rate for the dual credit secondary teacher.  The program will be shared among the other boards in the RPT.</t>
  </si>
  <si>
    <t>06.58P</t>
  </si>
  <si>
    <t>Durham Summer SWAC</t>
  </si>
  <si>
    <t>The summer SWAC program was 100% successful with a 100% retention rate.  This summer school SWAC is a result of conversations with Durham Guidance Chairs where the fate of students at risk of not graduating was discussed.  Guidance counselors are readily able to identify students in June who are in danger of not graduating. These students are likely to be one to three credits short of achieving their O.S.S.D.  In some cases, these students may have received conditional offers of acceptance to college.  This program will not only allow students to graduate but it will allow them to begin their transition to college and earn a college credit.  Students will earn the college credit "Personal and Career Success Strategies" or “Human Relations”.  These dual credits will enable students to make a smoother transition to college, prepare them for the expectations of college academics, and give them the needed boost of self-esteem and confidence to pursue their chosen pathway. As the program will be delivered at the college, students will have plenty of opportunities to explore the campus, to meet college faculty and students and to gain a broad knowledge of the programs and resources available to them.</t>
  </si>
  <si>
    <t>Students will be identified by Guidance Counselors and Student Success teams in the secondary school.  These students will be behind in credits, unsure of their pathways, with the potential to meet their graduation requirements during the summer SWAC and highly motivated to apply or attend college in September.</t>
  </si>
  <si>
    <t>Eligible students who are at risk of not graduating with their peers will be identified by the Guidance Department and Student Success team, monitored throughout their final semester and counseled individually about this SWAC opportunity by the Guidance counselor and/or Student Success teacher.</t>
  </si>
  <si>
    <t>Students will attend the SWAC at Durham College for a total of 96 hours in a combined Credit Recovery / team-taught dual credit program. Classes will run 6 hours per day for 16 days.  The day will be timetabled with the college course and the high school course Learning Strategies (GLS4O) which will provide time to recover previously failed courses. Students will be able to earn a minimum of 1 credit in addition to the possibility of earning additional credits that will be earned through the credit recovery delivery model. Students will be provided with transportation and will be eligible to use the college campus facilities such as the Health and Wellness Centre.</t>
  </si>
  <si>
    <t>06.59P</t>
  </si>
  <si>
    <t>Fleming Summer School Dual Credits</t>
  </si>
  <si>
    <t>The program will focus on providing hands-on experiential learning opportunities to students who are a few credits short of obtaining their OSSDs as of the end of the school year.  In some cases, these students may have received conditional offers of acceptance to college.  
The program will consist of two hands-on dual credit classes: MECH255 (Intro to Mechanical Trades) and COSM9 (Makeup Artistry).  Both courses will be delivered at the Sutherland Campus.
Students will benefit from being immersed in the brand new Kawartha Trades and Technology Centre, which opened in September, 2014 and the new Spa/Esthetics facility just opened in Sept. 2016.
The Peterborough community continues to have one of the highest unemployment rates in the country, reaching a peak of 11.6% in April, 2014 according to Stats Can numbers reported by the Peterborough Examiner.  Students, particularly those at risk, find a summer job market saturated with experienced, older workers, often resulting in few opportunities to gain practical experience.  The summer dual credit program would provide students in the primary target group with an opportunity to continue their education and better ready them for transition to post-secondary pathways.</t>
  </si>
  <si>
    <t>Students will be identified via Guidance counselors and Student Success teams in secondary schools across the board.  These students will be behind in credits, unsure of their pathways, with the potential to meet the graduation requirements during the summer and highly motivated to apply or attend college</t>
  </si>
  <si>
    <t>Eligible students who are at risk of not graduating with their peers will be identified by the Guidance Department and Student Success teams, and counseled individually about this opportunity by the Guidance counselor and/or Student Success teacher.
Seats will be made available to all ELRPT school boards and will be promoted as early as possible.</t>
  </si>
  <si>
    <t>Courses will be delivered within the same time frame as KPR summer school.  
The KPRDSB summer school location is Crestwood SS.  Students will arrive at Crestwood per normal KPR summer school transportation policy, from there they will be bused to the Sutherland Campus, Fleming College.   
Courses will be held at the Sutherland Campus, Peterborough.</t>
  </si>
  <si>
    <t>06.60P</t>
  </si>
  <si>
    <t>Durham Summer School Dual Credits</t>
  </si>
  <si>
    <t>The program will focus on providing hands-on experiential learning opportunities to students who are a few credits short of obtaining their OSSDs as of the end of the school year.  In some cases, these students may have received conditional offers of acceptance to college.  
The program will consist of one hands-on dual credit course: Introduction to Global Cuisine, delivered in the Whitby Skills Centre for Food and Introduction to Welding.
Students, particularly those at risk, find a summer job market saturated with experienced, older workers, often resulting in few opportunities to gain practical experience.  The summer dual credit program would provide students in the primary target group with an opportunity to continue their education and better ready them for transition to post-secondary pathways.</t>
  </si>
  <si>
    <t>This course will be delivered within the same time frame as KPR and DCDSB summer school.  
Students will be bussed from KPR’s summer school location,  to the Whitby Skills Centre for Food. DCDSB students will be provided with a one month bus pass and will also attend Whitby Skills campus.
BOARD NOTES CONTINUED FROM BELOW:
DCDSB comments:  This is a new request to enhance the dual credit opportunities in the summer.  KPR offers a college delivered dual credit  Introduction to Global Cuisine at the Whitby campus of Durham College.  We would like to offer a course and open up registration to all boards.   A 'menu' of options will encourage a strong dual credit program for those that wish to take a hands-on course to complete their OSSD.  AM</t>
  </si>
  <si>
    <t>06.61P</t>
  </si>
  <si>
    <t>Loyalist Summer School Dual Credits</t>
  </si>
  <si>
    <t>"This is a new request to allow KPR to have a summer school partnership with all 3 colleges to serve all the needs of the secondary schools. The program will focus on providing hands-on experiential learning opportunities to students who are a few credits short of obtaining their OSSDs as of the end of the school year.  In some cases, these students may have received conditional offers of acceptance to college.  
The program will consist of one hands-on dual credit class: Culinary Techniques and will be delivered at the college campus.  Students will benefit from this college immersion experience and may encourage them to discover and explore post-secondary pathways.
Students, particularly those at risk, find a summer job market saturated with experienced, older workers, often resulting in few opportunities to gain practical experience.  The summer dual credit program would provide students in the primary target group with an opportunity to continue their education and better ready them for transition to post-secondary pathways."</t>
  </si>
  <si>
    <t>Courses will be delivered within the same time frame as KPR summer school.  
Students will congregate at a yet-to-be-determined location and be subsequently bussed to Loyalist College.</t>
  </si>
  <si>
    <t>06.62A</t>
  </si>
  <si>
    <t>Durham College ADC-SWAC with DDSB</t>
  </si>
  <si>
    <t>Durham College/DDSB Continuing Education invites adult students to attend one 9-week program in either first semester, term 2 or second semester, term 4 at the college campus.  The goal is to give students the opportunity to complete their secondary school diploma requirements and to taste college life as they overcome their nervousness of post-secondary pathways. Over the past several years, SWACs have contributed to the successful completion of dual credits and OSSDs by students under 21 deemed capable but at risk of not graduating 
We are certain that our rate of 21+ students applying to college will increase due to this new Adult SWAC opportunity.
The majority of these students had not previously considered post-secondary education. The small class size and the attention and supports of the dual credit teachers and this program are critical to the success of these students.</t>
  </si>
  <si>
    <t>Adult students (21+) within four credits of obtaining OSSD.
Adult students (21+) we have deemed to have the potential to be successful at the college level or apprenticeship level of study.
Adult students (21+) currently enrolled in Continuing Education programs in DDSB and Academic Upgrading programs at Durham College.
Adult/parent students (21+) keenly interested in completing an OSSD will be viewed as a positive role model accomplishment for their children (currently in the education system) and starting point for post-secondary studies, apprenticeship opportunities or enhanced employment opportunities.</t>
  </si>
  <si>
    <t>The selection process is as follows:
Adult self-selection through web-based marketing/promotion
Adult self-selection through information provided in the Academic Upgrading Department at Durham College
Durham College will interview all potential candidates from their Academic Upgrading program to establish if they meet the target group criteria.
DDSB will also interview all potential candidates from their Academic Upgrading program to establish if they meet the target group criteria as these adult students will be enrolled in DDSB Con Ed Program.</t>
  </si>
  <si>
    <t>SWAC Model:
1) 9 Week Module from November 2018 to January  2019. 
Mondays through Thursday classes with Friday.
2) 9 Week Module from April 2019 to June 2019
Mondays through Thursday classes with Friday.
Mornings: ENG4C for 2.5 hours
Afternoons 2x/week &amp; some 3x/weeks: Dual Credit for 2.5 hours
Fridays and 2x/week afternoons: Support for Learning and Achievement
Students will be provided a Durham Transit Bus pass that will provide them the means to get to the college from any location in Durham Region or a parking pass as needed.</t>
  </si>
  <si>
    <t>#</t>
  </si>
  <si>
    <t xml:space="preserve">Approach
Approach	
</t>
  </si>
  <si>
    <t>SWAC</t>
  </si>
  <si>
    <t>Proposed # of Individual Students 2017-2018</t>
  </si>
  <si>
    <t>Approved # of Individual Students 2017-2018</t>
  </si>
  <si>
    <t>SEMESTER 1 - Projected Credits by Sem</t>
  </si>
  <si>
    <t>SEMESTER 2 - Projected Credits by Sem</t>
  </si>
  <si>
    <t>SEMESTER 1 - Number of Male Students Who Started the Dual Credit Program by Age - 16</t>
  </si>
  <si>
    <t>SEMESTER 1 - Number of Female Students Who Started the Dual Credit Program by Age - 16</t>
  </si>
  <si>
    <t>SEMESTER 1 - Number of Male Students Who Started the Dual Credit Program by Age - 17</t>
  </si>
  <si>
    <t>SEMESTER 1 - Number of Female Students Who Started the Dual Credit Program by Age - 17</t>
  </si>
  <si>
    <t>SEMESTER 1 - Number of Male Students Who Started the Dual Credit Program by Age - 18</t>
  </si>
  <si>
    <t>SEMESTER 1 - Number of Female Students Who Started the Dual Credit Program by Age - 18</t>
  </si>
  <si>
    <t>SEMESTER 1 - Number of Male Students Who Started the Dual Credit Program by Age - 19</t>
  </si>
  <si>
    <t>SEMESTER 1 - Number of Female Students Who Started the Dual Credit Program by Age - 19</t>
  </si>
  <si>
    <t>SEMESTER 1 - Number of Male Students Who Started the Dual Credit Program by Age - 20</t>
  </si>
  <si>
    <t>SEMESTER 1 - Number of Female Students Who Started the Dual Credit Program by Age - 20</t>
  </si>
  <si>
    <t>SEMESTER 1 - Number of Male Students Who Started the Dual Credit Program by Age - &gt;20</t>
  </si>
  <si>
    <t>SEMESTER 1 - Number of Female Students Who Started the Dual Credit Program by Age - &gt;20</t>
  </si>
  <si>
    <t>SEMESTER 1 - Number of Male Students Who Started the Dual Credit Program by Age - Unknown</t>
  </si>
  <si>
    <t>SEMESTER 1 - Number of Female Students Who Started the Dual Credit Program by Age - Unknown</t>
  </si>
  <si>
    <t>TOTAL SEMESTER 1 - Number of Students Who Started</t>
  </si>
  <si>
    <t>SEMESTER 1 - Number of Male Students Who Finished the Dual Credit Program - All Ages</t>
  </si>
  <si>
    <t>SEMESTER 1 - Number of Female Students Who Finished the Dual Credit Program - All Ages</t>
  </si>
  <si>
    <t>TOTAL SEMESTER 1 - Number of Students Who Finished</t>
  </si>
  <si>
    <t>SEMESTER 2 - Number of Male Students Who Started the Dual Credit Program by Age - 16</t>
  </si>
  <si>
    <t>SEMESTER 2 - Number of Female Students Who Started the Dual Credit Program by Age - 16</t>
  </si>
  <si>
    <t>SEMESTER 2 - Number of Male Students Who Started the Dual Credit Program by Age - 17</t>
  </si>
  <si>
    <t>SEMESTER 2 - Number of Female Students Who Started the Dual Credit Program by Age - 17</t>
  </si>
  <si>
    <t>SEMESTER 2 - Number of Male Students Who Started the Dual Credit Program by Age - 18</t>
  </si>
  <si>
    <t>SEMESTER 2 - Number of Female Students Who Started the Dual Credit Program by Age - 18</t>
  </si>
  <si>
    <t>SEMESTER 2 - Number of Male Students Who Started the Dual Credit Program by Age - 19</t>
  </si>
  <si>
    <t>SEMESTER 2 - Number of Female Students Who Started the Dual Credit Program by Age - 19</t>
  </si>
  <si>
    <t>SEMESTER 2 - Number of Male Students Who Started the Dual Credit Program by Age - 20</t>
  </si>
  <si>
    <t>SEMESTER 2 - Number of Female Students Who Started the Dual Credit Program by Age - 20</t>
  </si>
  <si>
    <t>SEMESTER 2 - Number of Male Students Who Started the Dual Credit Program by Age - &gt;20</t>
  </si>
  <si>
    <t>SEMESTER 2 - Number of Female Students Who Started the Dual Credit Program by Age - &gt;20</t>
  </si>
  <si>
    <t>SEMESTER 2 - Number of Male Students Who Started the Dual Credit Program by Age - Unknown</t>
  </si>
  <si>
    <t>SEMESTER 2 - Number of Female Students Who Started the Dual Credit Program by Age - Unknown</t>
  </si>
  <si>
    <t xml:space="preserve">TOTAL SEMESTER 2 - Number of Students Who Started </t>
  </si>
  <si>
    <t>SEMESTER 2 - Number of Male Students Who Finished the Dual Credit Program - All Ages</t>
  </si>
  <si>
    <t>SEMESTER 2 - Number of Female Students Who Finished the Dual Credit Program - All Ages</t>
  </si>
  <si>
    <t>TOTAL SEMESTER 2 - Number of Students Who Finished</t>
  </si>
  <si>
    <t>SEMESTER 1 - Number of Male Students with an Independent Education Plan (IEP)</t>
  </si>
  <si>
    <t>SEMESTER 1 - Number of Female Students with an Independent Education Plan (IEP)</t>
  </si>
  <si>
    <t>SEMESTER 2 - Number of Male Students with an Independent Education Plan (IEP)</t>
  </si>
  <si>
    <t>SEMESTER 2 - Number of Female Students with an Independent Education Plan (IEP)</t>
  </si>
  <si>
    <t>TOTAL Number of Male Students with an Independent Education Plan (IEP)</t>
  </si>
  <si>
    <t>TOTAL Number of Female Students with an Independent Education Plan (IEP)</t>
  </si>
  <si>
    <t>TOTAL Number of Students with an Independent Education Plan (IEP)</t>
  </si>
  <si>
    <t>SEMESTER 1 - Number of Male Students who were disengaged and/or underachieving</t>
  </si>
  <si>
    <t>SEMESTER 1 - Number of Female Students who were disengaged and/or underachieving</t>
  </si>
  <si>
    <t>SEMESTER 2 - Number of Male Students who were disengaged and/or underachieving</t>
  </si>
  <si>
    <t>SEMESTER 2 - Number of Female Students who were disengaged and/or underachieving</t>
  </si>
  <si>
    <t>TOTAL Number of Male Students who were disengaged and/or underachieving</t>
  </si>
  <si>
    <t>TOTAL Number of Female Students who were disengaged and/or underachieving</t>
  </si>
  <si>
    <t>TOTAL Number of Students who were disengaged and/or underachieving</t>
  </si>
  <si>
    <t>SEMESTER 1 - Number of Male Students who returned to seconday school for this program who had stopped attending or had previously dropped out</t>
  </si>
  <si>
    <t>SEMESTER 1 - Number of Female Students who returned to seconday school for this program who had stopped attending or had previously dropped out</t>
  </si>
  <si>
    <t>SEMESTER 2 - Number of Male Students who returned to seconday school for this program who had stopped attending or had previously dropped out</t>
  </si>
  <si>
    <t>SEMESTER 2 - Number of Female Students who returned to seconday school for this program who had stopped attending or had previously dropped out</t>
  </si>
  <si>
    <t>TOTAL Number of Male Students who returned to seconday school for this program who had stopped attending or had previously dropped out</t>
  </si>
  <si>
    <t>TOTAL Number of Female Students who returned to seconday school for this program who had stopped attending or had previously dropped out</t>
  </si>
  <si>
    <t>TOTAL Number of Students who returned to seconday school for this program who had stopped attending or had previously dropped out</t>
  </si>
  <si>
    <t>SEMESTER 1 - Number of Male Students also involved in a SHSM</t>
  </si>
  <si>
    <t>SEMESTER 1 - Number of Female Students also involved in a SHSM</t>
  </si>
  <si>
    <t>SEMESTER 2 - Number of Male Students also involved in a SHSM</t>
  </si>
  <si>
    <t>SEMESTER 2 - Number of Female Students also involved in a SHSM</t>
  </si>
  <si>
    <t>TOTAL Number of Male Students also involved in a SHSM</t>
  </si>
  <si>
    <t>TOTAL Number of Female Students also involved in a SHSM</t>
  </si>
  <si>
    <t>TOTAL Number of Students also involved in a SHSM</t>
  </si>
  <si>
    <t>SEMESTER 1 - Number of Male Students involved in an OYAP program</t>
  </si>
  <si>
    <t xml:space="preserve">SEMESTER 1 - Number of Female Students involved in an OYAP program
</t>
  </si>
  <si>
    <t>SEMESTER 2 - Number of Male Students involved in an OYAP program</t>
  </si>
  <si>
    <t>SEMESTER 2 - Number of Female Students involved in an OYAP program</t>
  </si>
  <si>
    <t>TOTAL Number of Male Students involved in an OYAP program</t>
  </si>
  <si>
    <t>TOTAL Number of Female Students involved in an OYAP program</t>
  </si>
  <si>
    <t>TOTAL Number of Students involved in an OYAP program</t>
  </si>
  <si>
    <t>SEMESTER 1 - Dual Credits Attempted</t>
  </si>
  <si>
    <t>SEMESTER 2 - Dual Credits Attempted</t>
  </si>
  <si>
    <t>TOTAL Dual Credits Attempted</t>
  </si>
  <si>
    <t>SEMESTER 1 - Dual Credits Earned</t>
  </si>
  <si>
    <t>SEMESTER 2 - Dual Credits Earned</t>
  </si>
  <si>
    <t>TOTAL Dual Credits Earned</t>
  </si>
  <si>
    <t>SEMESTER 1 - Courses / Apprenticeships Attempted</t>
  </si>
  <si>
    <t>SEMESTER 2 - Courses / Apprenticeships Attempted</t>
  </si>
  <si>
    <t>TOTAL Courses / Apprenticeships Attempted</t>
  </si>
  <si>
    <t>SEMESTER 1 - Courses / Apprenticeships Passed</t>
  </si>
  <si>
    <t>SEMESTER 2 - Courses / Apprenticeships Passed</t>
  </si>
  <si>
    <t>TOTAL Courses / Apprenticeships Passed</t>
  </si>
  <si>
    <t>SEMESTER 1 - Potential Other Secondary Credits (SWAC Only)</t>
  </si>
  <si>
    <t>SEMESTER 2 - Potential Other Secondary Credits (SWAC Only)</t>
  </si>
  <si>
    <t>TOTAL Potential Other Secondary Credits (SWAC Only)</t>
  </si>
  <si>
    <t>SEMESTER 1 - Other Secondary Credits Earned (SWAC Only)</t>
  </si>
  <si>
    <t>SEMESTER 2 - Other Secondary Credits Earned (SWAC Only)</t>
  </si>
  <si>
    <t>TOTAL Other Secondary Credits Earned (SWAC Only)</t>
  </si>
  <si>
    <t>Total number of students who started dual credits program</t>
  </si>
  <si>
    <t>Total number of students who finished dual credits program</t>
  </si>
  <si>
    <t>College-delivered course at college (5A)</t>
  </si>
  <si>
    <t>Team-taught at secondary school (3A)</t>
  </si>
  <si>
    <t>College-delivered level 1 apprenticeship at college loc (6A)</t>
  </si>
  <si>
    <t>Durham Business, IT and Management (PTG)</t>
  </si>
  <si>
    <t>Durham College Media, Arts and Design (PTG)</t>
  </si>
  <si>
    <t>Durham Skilled Trades at the SS for the PTG</t>
  </si>
  <si>
    <t>Fleming Skilled Trades for the PTG</t>
  </si>
  <si>
    <t>Team-taught at college (3B)</t>
  </si>
  <si>
    <t>DURHAM CATHOLIC DSB TOTALS</t>
  </si>
  <si>
    <t>Fleming Exploring New Pathways for PTG</t>
  </si>
  <si>
    <t>Durham Pathways for the PTG</t>
  </si>
  <si>
    <t>Fleming Pathways in Aesthetics for the PTG</t>
  </si>
  <si>
    <t>College-delivered course at secondary school (5B)</t>
  </si>
  <si>
    <t>Fleming Health and Wellness for the PTG</t>
  </si>
  <si>
    <t>Fleming Business Connections for the PTG</t>
  </si>
  <si>
    <t>Durham Business, IT and Management PTG</t>
  </si>
  <si>
    <t>06.46A</t>
  </si>
  <si>
    <t>Durham-New Parents ADC</t>
  </si>
  <si>
    <t>Durham College Media, Arts and Design PTG</t>
  </si>
  <si>
    <t>DURHAM DISTRICT SCHOOL BOARD TOTALS</t>
  </si>
  <si>
    <t>06.24P</t>
  </si>
  <si>
    <t>Loyalist Alternative Education</t>
  </si>
  <si>
    <t>Fleming Math for Technology and Trades for PTG</t>
  </si>
  <si>
    <t>KAWARTHA PINERIDGE DSB TOTALS</t>
  </si>
  <si>
    <t>PVNCCDSB TOTALS</t>
  </si>
  <si>
    <t>SIMCOE COUNTY DSB</t>
  </si>
  <si>
    <t>Fleming Level 1 Carpentry for the Primary Target Group</t>
  </si>
  <si>
    <t>Team-taught level 1 apprenticeship at secondary school (4A)</t>
  </si>
  <si>
    <t>06.01Y</t>
  </si>
  <si>
    <t>Fleming OYAP Level 1 Carpentry In-School @ IE Weldon</t>
  </si>
  <si>
    <t>06.18S</t>
  </si>
  <si>
    <t>Fleming Connections in the Visual Arts</t>
  </si>
  <si>
    <t>06.21P</t>
  </si>
  <si>
    <t>Fleming Horticulture and Landscaping</t>
  </si>
  <si>
    <t>TRILLIUM LAKELANDS DSB TOTALS</t>
  </si>
  <si>
    <t>YORK DSB TOTALS</t>
  </si>
  <si>
    <t>ELRPT TOTALS</t>
  </si>
  <si>
    <t>2017-2018 DATA-BY BOARD
Proposal Name</t>
  </si>
  <si>
    <t>Program Success Rate (less than 91% provincial rate)</t>
  </si>
  <si>
    <t>Program Retention Rate (less than 88% provincial rate)</t>
  </si>
  <si>
    <t>% of Students in the Primary Target Group (less than 75% provincial target)</t>
  </si>
  <si>
    <t>Program Code and Name</t>
  </si>
  <si>
    <t>Approved Number of Students</t>
  </si>
  <si>
    <t>Actual Number of Students who Started</t>
  </si>
  <si>
    <t>Number of Students who Finished</t>
  </si>
  <si>
    <t>Retention Rate %</t>
  </si>
  <si>
    <t>Number of Dual Credit(s) Attempted</t>
  </si>
  <si>
    <t xml:space="preserve">Number of Dual Credit(s) Earned </t>
  </si>
  <si>
    <t>OSS Success Rate %</t>
  </si>
  <si>
    <t>College Course Student Success</t>
  </si>
  <si>
    <t>06.23P Durham Alternative Education Program</t>
  </si>
  <si>
    <t>06.46P Durham New Parents</t>
  </si>
  <si>
    <t>06.44P Durham Re-engagement Program</t>
  </si>
  <si>
    <t>06.26S Durham SHSM Health &amp; Wellness/Sports</t>
  </si>
  <si>
    <t>06.60P Durham Summer School Dual Credits</t>
  </si>
  <si>
    <t>06.56P Durham Transition to College for Special Needs Students</t>
  </si>
  <si>
    <t>06.15P Fleming Building Connections through Skilled Trades</t>
  </si>
  <si>
    <t>06.17S Fleming Environmental Connections (SHSM)</t>
  </si>
  <si>
    <t>06.17P Fleming Environmental Connections for the PTG</t>
  </si>
  <si>
    <t>06.08P Fleming Hospitality and Tourism At-Risk</t>
  </si>
  <si>
    <t>06.28P Fleming Manufacturing Connections</t>
  </si>
  <si>
    <t>06.45P Fleming New Parents</t>
  </si>
  <si>
    <t>06.12P Fleming Pathways in Aesthetics for the Primary Target Group</t>
  </si>
  <si>
    <t>06.16P Fleming Skilled Trades at Frost Campus for Primary</t>
  </si>
  <si>
    <t>06.59P Fleming Summer School Dual Credits</t>
  </si>
  <si>
    <t>06.61P Loyalist Summer School Dual Credits</t>
  </si>
  <si>
    <t>06.29P Durham Applied Science Technology</t>
  </si>
  <si>
    <t>06.43P Durham Business, IT and Management (Primary Target)</t>
  </si>
  <si>
    <t>06.47P Durham College Media, Arts and Design (Primary Target)</t>
  </si>
  <si>
    <t>06.34P Durham Hospitality and Culinary Arts</t>
  </si>
  <si>
    <t>06.55P Durham Pathways for Students in Credit Recovery</t>
  </si>
  <si>
    <t>06.11P Durham Pathways for the Primary Target Group</t>
  </si>
  <si>
    <t>06.43S Durham SHSM Business, IT, Management</t>
  </si>
  <si>
    <t>06.34S Durham SHSM Hospitality and Culinary Arts</t>
  </si>
  <si>
    <t>06.48S Durham Skilled Trades at the S.S. (SHSM)</t>
  </si>
  <si>
    <t>06.48P Durham Skilled Trades at the SS for the Primary Target</t>
  </si>
  <si>
    <t>06.33P Durham Skills for Math and Communication</t>
  </si>
  <si>
    <t>06.36S Fleming Business Connections (SHSM)</t>
  </si>
  <si>
    <t>06.36P Fleming Business Connections for the Primary Target</t>
  </si>
  <si>
    <t>06.18S Fleming Connections in the Visual Arts</t>
  </si>
  <si>
    <t>06.10P Fleming Exploring New Pathways for At Risk Students</t>
  </si>
  <si>
    <t>06.13P Fleming Health and Wellness for the Primary Target Group</t>
  </si>
  <si>
    <t>06.02S Fleming Hospitality and Tourism SHSM</t>
  </si>
  <si>
    <t>06.40P Fleming Math for Technology and Trades for Primary Target</t>
  </si>
  <si>
    <t>06.30S Fleming SHSM Health and Wellness</t>
  </si>
  <si>
    <t>06.52P Fleming Skilled Trades for the Primary Target Group</t>
  </si>
  <si>
    <t>06.54P Loyalist Esthetics</t>
  </si>
  <si>
    <t>06.04P Loyalist Links to Building Construction Techniques/Primary</t>
  </si>
  <si>
    <t>06.03P Loyalist Links to KPR for the Primary Target Group</t>
  </si>
  <si>
    <t>06.31D Durham OYAP</t>
  </si>
  <si>
    <t>06.01P Fleming Level 1 Carpentry for the Primary Target Group</t>
  </si>
  <si>
    <t>06.31F Fleming OYAP - Carpentry Level 1</t>
  </si>
  <si>
    <t>06.01S Fleming SHSM Level 1 Carpentry In-School @ Fenelon Falls</t>
  </si>
  <si>
    <t>06.05P Durham Centre for Success</t>
  </si>
  <si>
    <t>06.58P Durham Summer SWAC</t>
  </si>
  <si>
    <t>06.06P Fleming Centre for Success @ Frost Campus</t>
  </si>
  <si>
    <t>06.07P Fleming Centre for Success @ Sutherland Campus</t>
  </si>
  <si>
    <t>06.63A Durham College ADC-SWAC with DCDSB</t>
  </si>
  <si>
    <t>06.62A Durham College ADC-SWAC with DDSB</t>
  </si>
  <si>
    <t>06.46A Durham-New Parents ADC</t>
  </si>
  <si>
    <t>06.53A Fleming College Adult Dual Credit</t>
  </si>
  <si>
    <t>Actual vs Approved (less than 94%)</t>
  </si>
  <si>
    <t>INSTRUCTIONS:
- All cells highlighted in pink are below the provinical average.  Please address all areas head on. 
- Be brief but succint; there is not a lot of room in EDCS.  
-Do not bother with highlights or bolded print as EDCS does not pick that up.  
-The following tab contains data by project and shows the # of seats filled. EDCS does not show this data piece however Board reps should have this saved from last year when this data was colleceted with the college partners.  Please address the issue if you are below the provinical average.</t>
  </si>
  <si>
    <r>
      <t xml:space="preserve">This General Carpentry Level 1 In-School dual credit is offered to students in the primary target group who are completing senior construction technology credits. </t>
    </r>
    <r>
      <rPr>
        <sz val="9"/>
        <color rgb="FFFF0000"/>
        <rFont val="Calibri"/>
        <family val="2"/>
        <scheme val="minor"/>
      </rPr>
      <t>Many are interested in the trades, specifically carpentry, and may wish to pursue a career in general carpentry.</t>
    </r>
    <r>
      <rPr>
        <sz val="9"/>
        <color theme="1"/>
        <rFont val="Calibri"/>
        <family val="2"/>
        <scheme val="minor"/>
      </rPr>
      <t xml:space="preserve">  Others require program clarification, and exposure to the college and apprenticeship pathways will help to solidify their direction. Additionally, this dual credit will help students stay engaged in the secondary school program while exposing them to opportunities in post-secondary. </t>
    </r>
    <r>
      <rPr>
        <sz val="9"/>
        <color rgb="FF0070C0"/>
        <rFont val="Calibri"/>
        <family val="2"/>
        <scheme val="minor"/>
      </rPr>
      <t xml:space="preserve">Using a team teaching model at the secondary school, the grade 12 Construction Technology course will be delivered concurrently with the level one in-school apprenticeship training in Basic Carpentry. </t>
    </r>
    <r>
      <rPr>
        <sz val="9"/>
        <color theme="1"/>
        <rFont val="Calibri"/>
        <family val="2"/>
        <scheme val="minor"/>
      </rPr>
      <t>This project builds on the positive relationships between Fleming College and Trillium Lakelands District School Board, on the high value placed on apprenticeship training by the school board, and on the local support for carpentry apprentices. This project removes the barrier of transportation to apprenticeship which is often an issue in this rural community.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</si>
</sst>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sz val="9"/>
      <color theme="1"/>
      <name val="Calibri"/>
      <family val="2"/>
      <scheme val="minor"/>
    </font>
    <font>
      <b/>
      <sz val="14"/>
      <color theme="1"/>
      <name val="Calibri"/>
      <family val="2"/>
      <scheme val="minor"/>
    </font>
    <font>
      <b/>
      <sz val="8"/>
      <color theme="1"/>
      <name val="Calibri"/>
      <family val="2"/>
      <scheme val="minor"/>
    </font>
    <font>
      <b/>
      <sz val="10"/>
      <color theme="1"/>
      <name val="Calibri"/>
      <family val="2"/>
      <scheme val="minor"/>
    </font>
    <font>
      <b/>
      <sz val="9"/>
      <color theme="1"/>
      <name val="Calibri"/>
      <family val="2"/>
      <scheme val="minor"/>
    </font>
    <font>
      <b/>
      <sz val="12"/>
      <color theme="1"/>
      <name val="Calibri"/>
      <family val="2"/>
      <scheme val="minor"/>
    </font>
    <font>
      <sz val="9"/>
      <name val="Calibri"/>
      <family val="2"/>
      <scheme val="minor"/>
    </font>
    <font>
      <sz val="9"/>
      <color rgb="FFFF0000"/>
      <name val="Calibri"/>
      <family val="2"/>
      <scheme val="minor"/>
    </font>
    <font>
      <sz val="9"/>
      <color rgb="FF0070C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
    <xf numFmtId="0" fontId="0" fillId="0" borderId="0" xfId="0"/>
    <xf numFmtId="0" fontId="0" fillId="0" borderId="0" xfId="0" applyAlignment="1">
      <alignment wrapText="1"/>
    </xf>
    <xf numFmtId="0" fontId="0" fillId="0" borderId="10" xfId="0" applyBorder="1"/>
    <xf numFmtId="0" fontId="19" fillId="0" borderId="10" xfId="0" applyFont="1" applyBorder="1" applyAlignment="1">
      <alignment horizontal="left" vertical="top"/>
    </xf>
    <xf numFmtId="0" fontId="19" fillId="0" borderId="10" xfId="0" applyFont="1" applyBorder="1" applyAlignment="1">
      <alignment horizontal="left" vertical="top" wrapText="1"/>
    </xf>
    <xf numFmtId="0" fontId="18" fillId="0" borderId="0" xfId="0" applyFont="1" applyAlignment="1">
      <alignment wrapText="1"/>
    </xf>
    <xf numFmtId="0" fontId="18" fillId="40" borderId="0" xfId="0" applyFont="1" applyFill="1" applyAlignment="1">
      <alignment wrapText="1"/>
    </xf>
    <xf numFmtId="1" fontId="18" fillId="0" borderId="0" xfId="0" applyNumberFormat="1" applyFont="1" applyAlignment="1">
      <alignment wrapText="1"/>
    </xf>
    <xf numFmtId="0" fontId="21" fillId="0" borderId="0" xfId="0" applyFont="1" applyAlignment="1">
      <alignment wrapText="1"/>
    </xf>
    <xf numFmtId="0" fontId="21" fillId="37" borderId="10" xfId="0" applyFont="1" applyFill="1" applyBorder="1" applyAlignment="1">
      <alignment wrapText="1"/>
    </xf>
    <xf numFmtId="0" fontId="21" fillId="40" borderId="10" xfId="0" applyFont="1" applyFill="1" applyBorder="1" applyAlignment="1">
      <alignment wrapText="1"/>
    </xf>
    <xf numFmtId="0" fontId="21" fillId="35" borderId="10" xfId="0" applyFont="1" applyFill="1" applyBorder="1" applyAlignment="1">
      <alignment wrapText="1"/>
    </xf>
    <xf numFmtId="0" fontId="18" fillId="40" borderId="10" xfId="0" applyFont="1" applyFill="1" applyBorder="1" applyAlignment="1">
      <alignment wrapText="1"/>
    </xf>
    <xf numFmtId="0" fontId="18" fillId="0" borderId="10" xfId="0" applyFont="1" applyBorder="1" applyAlignment="1">
      <alignment wrapText="1"/>
    </xf>
    <xf numFmtId="1" fontId="18" fillId="0" borderId="10" xfId="0" applyNumberFormat="1" applyFont="1" applyBorder="1" applyAlignment="1">
      <alignment wrapText="1"/>
    </xf>
    <xf numFmtId="0" fontId="20" fillId="40" borderId="10" xfId="0" applyFont="1" applyFill="1" applyBorder="1" applyAlignment="1">
      <alignment wrapText="1"/>
    </xf>
    <xf numFmtId="4" fontId="21" fillId="40" borderId="10" xfId="0" applyNumberFormat="1" applyFont="1" applyFill="1" applyBorder="1" applyAlignment="1">
      <alignment wrapText="1"/>
    </xf>
    <xf numFmtId="1" fontId="20" fillId="40" borderId="10" xfId="0" applyNumberFormat="1" applyFont="1" applyFill="1" applyBorder="1" applyAlignment="1">
      <alignment wrapText="1"/>
    </xf>
    <xf numFmtId="0" fontId="20" fillId="37" borderId="10" xfId="0" applyFont="1" applyFill="1" applyBorder="1" applyAlignment="1">
      <alignment horizontal="center" vertical="center" wrapText="1"/>
    </xf>
    <xf numFmtId="0" fontId="22" fillId="37" borderId="10" xfId="0" applyFont="1" applyFill="1" applyBorder="1" applyAlignment="1">
      <alignment horizontal="center" wrapText="1"/>
    </xf>
    <xf numFmtId="1" fontId="21" fillId="37" borderId="10" xfId="0" applyNumberFormat="1" applyFont="1" applyFill="1" applyBorder="1" applyAlignment="1">
      <alignment wrapText="1"/>
    </xf>
    <xf numFmtId="0" fontId="16" fillId="35" borderId="10" xfId="0" applyFont="1" applyFill="1" applyBorder="1" applyAlignment="1">
      <alignment wrapText="1"/>
    </xf>
    <xf numFmtId="1" fontId="16" fillId="35" borderId="10" xfId="0" applyNumberFormat="1" applyFont="1" applyFill="1" applyBorder="1" applyAlignment="1">
      <alignment wrapText="1"/>
    </xf>
    <xf numFmtId="4" fontId="16" fillId="35" borderId="10" xfId="0" applyNumberFormat="1" applyFont="1" applyFill="1" applyBorder="1" applyAlignment="1">
      <alignment wrapText="1"/>
    </xf>
    <xf numFmtId="0" fontId="0" fillId="35" borderId="10" xfId="0" applyFont="1" applyFill="1" applyBorder="1" applyAlignment="1">
      <alignment wrapText="1"/>
    </xf>
    <xf numFmtId="4" fontId="0" fillId="35" borderId="10" xfId="0" applyNumberFormat="1" applyFont="1" applyFill="1" applyBorder="1" applyAlignment="1">
      <alignment wrapText="1"/>
    </xf>
    <xf numFmtId="1" fontId="0" fillId="39" borderId="10" xfId="0" applyNumberFormat="1" applyFont="1" applyFill="1" applyBorder="1" applyAlignment="1">
      <alignment wrapText="1"/>
    </xf>
    <xf numFmtId="0" fontId="25" fillId="39" borderId="10" xfId="0" applyFont="1" applyFill="1" applyBorder="1" applyAlignment="1">
      <alignment horizontal="left" vertical="top" wrapText="1"/>
    </xf>
    <xf numFmtId="9" fontId="0" fillId="0" borderId="10" xfId="0" applyNumberFormat="1" applyBorder="1"/>
    <xf numFmtId="0" fontId="19" fillId="0" borderId="0" xfId="0" applyFont="1" applyAlignment="1"/>
    <xf numFmtId="0" fontId="24" fillId="34" borderId="10" xfId="0" applyFont="1" applyFill="1" applyBorder="1" applyAlignment="1">
      <alignment horizontal="center" vertical="center"/>
    </xf>
    <xf numFmtId="0" fontId="23" fillId="38" borderId="10" xfId="0" applyFont="1" applyFill="1" applyBorder="1" applyAlignment="1">
      <alignment wrapText="1"/>
    </xf>
    <xf numFmtId="0" fontId="21" fillId="38" borderId="10" xfId="0" applyFont="1" applyFill="1" applyBorder="1" applyAlignment="1"/>
    <xf numFmtId="0" fontId="24" fillId="33" borderId="10" xfId="0" applyFont="1" applyFill="1" applyBorder="1" applyAlignment="1">
      <alignment wrapText="1"/>
    </xf>
    <xf numFmtId="0" fontId="23" fillId="36" borderId="10" xfId="0" applyFont="1" applyFill="1" applyBorder="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15240</xdr:colOff>
      <xdr:row>1</xdr:row>
      <xdr:rowOff>569807</xdr:rowOff>
    </xdr:from>
    <xdr:to>
      <xdr:col>1</xdr:col>
      <xdr:colOff>800100</xdr:colOff>
      <xdr:row>1</xdr:row>
      <xdr:rowOff>2855807</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5240" y="1004147"/>
          <a:ext cx="1272540" cy="2286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INSTRUCTIONS</a:t>
          </a:r>
        </a:p>
        <a:p>
          <a:r>
            <a:rPr lang="en-US" sz="1000" b="0"/>
            <a:t>-Work within this spreadsheet.</a:t>
          </a:r>
          <a:r>
            <a:rPr lang="en-US" sz="1000" b="0" baseline="0"/>
            <a:t> </a:t>
          </a:r>
          <a:r>
            <a:rPr lang="en-US" sz="1000" b="0"/>
            <a:t>Do</a:t>
          </a:r>
          <a:r>
            <a:rPr lang="en-US" sz="1000" b="0" baseline="0"/>
            <a:t> not change the order of the projects.</a:t>
          </a:r>
          <a:endParaRPr lang="en-US" sz="1000" b="0"/>
        </a:p>
        <a:p>
          <a:r>
            <a:rPr lang="en-US" sz="1000"/>
            <a:t>-Statements</a:t>
          </a:r>
          <a:r>
            <a:rPr lang="en-US" sz="1000" baseline="0"/>
            <a:t> to be deleted are to be highlighted by using </a:t>
          </a:r>
          <a:r>
            <a:rPr lang="en-US" sz="1000" baseline="0">
              <a:solidFill>
                <a:srgbClr val="FF0000"/>
              </a:solidFill>
            </a:rPr>
            <a:t>RED FONT. </a:t>
          </a:r>
        </a:p>
        <a:p>
          <a:r>
            <a:rPr lang="en-US" sz="1000" baseline="0"/>
            <a:t>-Statements to be added should be made using </a:t>
          </a:r>
          <a:r>
            <a:rPr lang="en-US" sz="1000" baseline="0">
              <a:solidFill>
                <a:srgbClr val="0070C0"/>
              </a:solidFill>
            </a:rPr>
            <a:t>BLUE FONT.</a:t>
          </a:r>
          <a:endParaRPr lang="en-US" sz="1000">
            <a:solidFill>
              <a:srgbClr val="0070C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304800</xdr:colOff>
      <xdr:row>0</xdr:row>
      <xdr:rowOff>68580</xdr:rowOff>
    </xdr:from>
    <xdr:to>
      <xdr:col>1</xdr:col>
      <xdr:colOff>2156460</xdr:colOff>
      <xdr:row>0</xdr:row>
      <xdr:rowOff>792480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rot="10800000" flipV="1">
          <a:off x="708660" y="68580"/>
          <a:ext cx="185166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u="sng">
              <a:solidFill>
                <a:schemeClr val="dk1"/>
              </a:solidFill>
              <a:effectLst/>
              <a:latin typeface="+mn-lt"/>
              <a:ea typeface="+mn-ea"/>
              <a:cs typeface="+mn-cs"/>
            </a:rPr>
            <a:t>2017-2018 ELRPT DATA vs PROVINCIAL</a:t>
          </a:r>
          <a:endParaRPr lang="en-US" sz="800" b="1">
            <a:solidFill>
              <a:schemeClr val="dk1"/>
            </a:solidFill>
            <a:effectLst/>
            <a:latin typeface="+mn-lt"/>
            <a:ea typeface="+mn-ea"/>
            <a:cs typeface="+mn-cs"/>
          </a:endParaRPr>
        </a:p>
        <a:p>
          <a:r>
            <a:rPr lang="en-US" sz="800" b="1">
              <a:solidFill>
                <a:schemeClr val="dk1"/>
              </a:solidFill>
              <a:effectLst/>
              <a:latin typeface="+mn-lt"/>
              <a:ea typeface="+mn-ea"/>
              <a:cs typeface="+mn-cs"/>
            </a:rPr>
            <a:t>Program Success:</a:t>
          </a:r>
          <a:r>
            <a:rPr lang="en-US" sz="800" b="1" baseline="0">
              <a:solidFill>
                <a:schemeClr val="dk1"/>
              </a:solidFill>
              <a:effectLst/>
              <a:latin typeface="+mn-lt"/>
              <a:ea typeface="+mn-ea"/>
              <a:cs typeface="+mn-cs"/>
            </a:rPr>
            <a:t>   </a:t>
          </a:r>
          <a:r>
            <a:rPr lang="en-US" sz="800" b="1">
              <a:solidFill>
                <a:schemeClr val="dk1"/>
              </a:solidFill>
              <a:effectLst/>
              <a:latin typeface="+mn-lt"/>
              <a:ea typeface="+mn-ea"/>
              <a:cs typeface="+mn-cs"/>
            </a:rPr>
            <a:t>93%   vs 91%              </a:t>
          </a:r>
        </a:p>
        <a:p>
          <a:r>
            <a:rPr lang="en-US" sz="800" b="1">
              <a:solidFill>
                <a:schemeClr val="dk1"/>
              </a:solidFill>
              <a:effectLst/>
              <a:latin typeface="+mn-lt"/>
              <a:ea typeface="+mn-ea"/>
              <a:cs typeface="+mn-cs"/>
            </a:rPr>
            <a:t>% of Seats Filled:</a:t>
          </a:r>
          <a:r>
            <a:rPr lang="en-US" sz="800" b="1" baseline="0">
              <a:solidFill>
                <a:schemeClr val="dk1"/>
              </a:solidFill>
              <a:effectLst/>
              <a:latin typeface="+mn-lt"/>
              <a:ea typeface="+mn-ea"/>
              <a:cs typeface="+mn-cs"/>
            </a:rPr>
            <a:t>    </a:t>
          </a:r>
          <a:r>
            <a:rPr lang="en-US" sz="800" b="1">
              <a:solidFill>
                <a:schemeClr val="dk1"/>
              </a:solidFill>
              <a:effectLst/>
              <a:latin typeface="+mn-lt"/>
              <a:ea typeface="+mn-ea"/>
              <a:cs typeface="+mn-cs"/>
            </a:rPr>
            <a:t>94%   vs  94%</a:t>
          </a:r>
        </a:p>
        <a:p>
          <a:r>
            <a:rPr lang="en-US" sz="800" b="1">
              <a:solidFill>
                <a:schemeClr val="dk1"/>
              </a:solidFill>
              <a:effectLst/>
              <a:latin typeface="+mn-lt"/>
              <a:ea typeface="+mn-ea"/>
              <a:cs typeface="+mn-cs"/>
            </a:rPr>
            <a:t>Retention:</a:t>
          </a:r>
          <a:r>
            <a:rPr lang="en-US" sz="800" b="1" baseline="0">
              <a:solidFill>
                <a:schemeClr val="dk1"/>
              </a:solidFill>
              <a:effectLst/>
              <a:latin typeface="+mn-lt"/>
              <a:ea typeface="+mn-ea"/>
              <a:cs typeface="+mn-cs"/>
            </a:rPr>
            <a:t>                </a:t>
          </a:r>
          <a:r>
            <a:rPr lang="en-US" sz="800" b="1">
              <a:solidFill>
                <a:schemeClr val="dk1"/>
              </a:solidFill>
              <a:effectLst/>
              <a:latin typeface="+mn-lt"/>
              <a:ea typeface="+mn-ea"/>
              <a:cs typeface="+mn-cs"/>
            </a:rPr>
            <a:t>91%   vs  88%  </a:t>
          </a:r>
        </a:p>
        <a:p>
          <a:r>
            <a:rPr lang="en-US" sz="800" b="1">
              <a:solidFill>
                <a:schemeClr val="dk1"/>
              </a:solidFill>
              <a:effectLst/>
              <a:latin typeface="+mn-lt"/>
              <a:ea typeface="+mn-ea"/>
              <a:cs typeface="+mn-cs"/>
            </a:rPr>
            <a:t>% of Students in the PTG:</a:t>
          </a:r>
          <a:r>
            <a:rPr lang="en-US" sz="800" b="1" baseline="0">
              <a:solidFill>
                <a:schemeClr val="dk1"/>
              </a:solidFill>
              <a:effectLst/>
              <a:latin typeface="+mn-lt"/>
              <a:ea typeface="+mn-ea"/>
              <a:cs typeface="+mn-cs"/>
            </a:rPr>
            <a:t>  </a:t>
          </a:r>
          <a:r>
            <a:rPr lang="en-US" sz="800" b="1">
              <a:solidFill>
                <a:schemeClr val="dk1"/>
              </a:solidFill>
              <a:effectLst/>
              <a:latin typeface="+mn-lt"/>
              <a:ea typeface="+mn-ea"/>
              <a:cs typeface="+mn-cs"/>
            </a:rPr>
            <a:t>77%  vs  80%</a:t>
          </a: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3"/>
  <sheetViews>
    <sheetView tabSelected="1" zoomScaleNormal="100" workbookViewId="0">
      <pane ySplit="1" topLeftCell="A2" activePane="bottomLeft" state="frozen"/>
      <selection pane="bottomLeft" activeCell="C2" sqref="C2"/>
    </sheetView>
  </sheetViews>
  <sheetFormatPr defaultRowHeight="14.25" x14ac:dyDescent="0.45"/>
  <cols>
    <col min="1" max="1" width="7.1328125" customWidth="1"/>
    <col min="2" max="2" width="12.796875" customWidth="1"/>
    <col min="3" max="3" width="38.53125" customWidth="1"/>
    <col min="4" max="4" width="25.19921875" customWidth="1"/>
    <col min="5" max="5" width="25.796875" customWidth="1"/>
    <col min="6" max="6" width="34" customWidth="1"/>
  </cols>
  <sheetData>
    <row r="1" spans="1:10" ht="34.25" customHeight="1" x14ac:dyDescent="0.45">
      <c r="A1" s="34" t="s">
        <v>0</v>
      </c>
      <c r="B1" s="34" t="s">
        <v>1</v>
      </c>
      <c r="C1" s="34" t="s">
        <v>2</v>
      </c>
      <c r="D1" s="34" t="s">
        <v>3</v>
      </c>
      <c r="E1" s="34" t="s">
        <v>4</v>
      </c>
      <c r="F1" s="34" t="s">
        <v>5</v>
      </c>
      <c r="G1" s="2"/>
      <c r="H1" s="2"/>
      <c r="I1" s="2"/>
      <c r="J1" s="2"/>
    </row>
    <row r="2" spans="1:10" ht="244.15" x14ac:dyDescent="0.45">
      <c r="A2" s="3" t="s">
        <v>6</v>
      </c>
      <c r="B2" s="4" t="s">
        <v>7</v>
      </c>
      <c r="C2" s="4" t="s">
        <v>509</v>
      </c>
      <c r="D2" s="4" t="s">
        <v>8</v>
      </c>
      <c r="E2" s="4" t="s">
        <v>9</v>
      </c>
      <c r="F2" s="4" t="s">
        <v>10</v>
      </c>
      <c r="G2" s="2"/>
      <c r="H2" s="2"/>
      <c r="I2" s="2"/>
      <c r="J2" s="2"/>
    </row>
    <row r="3" spans="1:10" ht="186" x14ac:dyDescent="0.45">
      <c r="A3" s="3" t="s">
        <v>11</v>
      </c>
      <c r="B3" s="4" t="s">
        <v>12</v>
      </c>
      <c r="C3" s="4" t="s">
        <v>13</v>
      </c>
      <c r="D3" s="4" t="s">
        <v>14</v>
      </c>
      <c r="E3" s="4" t="s">
        <v>15</v>
      </c>
      <c r="F3" s="4" t="s">
        <v>16</v>
      </c>
      <c r="G3" s="2"/>
      <c r="H3" s="2"/>
      <c r="I3" s="2"/>
      <c r="J3" s="2"/>
    </row>
    <row r="4" spans="1:10" ht="186" x14ac:dyDescent="0.45">
      <c r="A4" s="3" t="s">
        <v>17</v>
      </c>
      <c r="B4" s="4" t="s">
        <v>18</v>
      </c>
      <c r="C4" s="4" t="s">
        <v>19</v>
      </c>
      <c r="D4" s="4" t="s">
        <v>20</v>
      </c>
      <c r="E4" s="4" t="s">
        <v>21</v>
      </c>
      <c r="F4" s="4" t="s">
        <v>22</v>
      </c>
      <c r="G4" s="2"/>
      <c r="H4" s="2"/>
      <c r="I4" s="2"/>
      <c r="J4" s="2"/>
    </row>
    <row r="5" spans="1:10" ht="337.15" x14ac:dyDescent="0.45">
      <c r="A5" s="3" t="s">
        <v>29</v>
      </c>
      <c r="B5" s="4" t="s">
        <v>30</v>
      </c>
      <c r="C5" s="4" t="s">
        <v>31</v>
      </c>
      <c r="D5" s="4" t="s">
        <v>32</v>
      </c>
      <c r="E5" s="4" t="s">
        <v>33</v>
      </c>
      <c r="F5" s="4" t="s">
        <v>34</v>
      </c>
      <c r="G5" s="2"/>
      <c r="H5" s="2"/>
      <c r="I5" s="2"/>
      <c r="J5" s="2"/>
    </row>
    <row r="6" spans="1:10" ht="220.9" x14ac:dyDescent="0.45">
      <c r="A6" s="3" t="s">
        <v>35</v>
      </c>
      <c r="B6" s="4" t="s">
        <v>36</v>
      </c>
      <c r="C6" s="4" t="s">
        <v>37</v>
      </c>
      <c r="D6" s="4" t="s">
        <v>38</v>
      </c>
      <c r="E6" s="4" t="s">
        <v>39</v>
      </c>
      <c r="F6" s="4" t="s">
        <v>40</v>
      </c>
      <c r="G6" s="2"/>
      <c r="H6" s="2"/>
      <c r="I6" s="2"/>
      <c r="J6" s="2"/>
    </row>
    <row r="7" spans="1:10" ht="220.9" x14ac:dyDescent="0.45">
      <c r="A7" s="3" t="s">
        <v>41</v>
      </c>
      <c r="B7" s="4" t="s">
        <v>42</v>
      </c>
      <c r="C7" s="4" t="s">
        <v>43</v>
      </c>
      <c r="D7" s="4" t="s">
        <v>44</v>
      </c>
      <c r="E7" s="4" t="s">
        <v>45</v>
      </c>
      <c r="F7" s="4" t="s">
        <v>46</v>
      </c>
      <c r="G7" s="2"/>
      <c r="H7" s="2"/>
      <c r="I7" s="2"/>
      <c r="J7" s="2"/>
    </row>
    <row r="8" spans="1:10" ht="209.25" x14ac:dyDescent="0.45">
      <c r="A8" s="3" t="s">
        <v>47</v>
      </c>
      <c r="B8" s="4" t="s">
        <v>48</v>
      </c>
      <c r="C8" s="4" t="s">
        <v>49</v>
      </c>
      <c r="D8" s="4" t="s">
        <v>50</v>
      </c>
      <c r="E8" s="4" t="s">
        <v>51</v>
      </c>
      <c r="F8" s="4" t="s">
        <v>52</v>
      </c>
      <c r="G8" s="2"/>
      <c r="H8" s="2"/>
      <c r="I8" s="2"/>
      <c r="J8" s="2"/>
    </row>
    <row r="9" spans="1:10" ht="209.25" x14ac:dyDescent="0.45">
      <c r="A9" s="3" t="s">
        <v>53</v>
      </c>
      <c r="B9" s="4" t="s">
        <v>54</v>
      </c>
      <c r="C9" s="4" t="s">
        <v>55</v>
      </c>
      <c r="D9" s="4" t="s">
        <v>56</v>
      </c>
      <c r="E9" s="4" t="s">
        <v>57</v>
      </c>
      <c r="F9" s="4" t="s">
        <v>58</v>
      </c>
      <c r="G9" s="2"/>
      <c r="H9" s="2"/>
      <c r="I9" s="2"/>
      <c r="J9" s="2"/>
    </row>
    <row r="10" spans="1:10" ht="139.5" x14ac:dyDescent="0.45">
      <c r="A10" s="3" t="s">
        <v>59</v>
      </c>
      <c r="B10" s="4" t="s">
        <v>60</v>
      </c>
      <c r="C10" s="4" t="s">
        <v>61</v>
      </c>
      <c r="D10" s="4" t="s">
        <v>62</v>
      </c>
      <c r="E10" s="4" t="s">
        <v>63</v>
      </c>
      <c r="F10" s="4" t="s">
        <v>64</v>
      </c>
      <c r="G10" s="2"/>
      <c r="H10" s="2"/>
      <c r="I10" s="2"/>
      <c r="J10" s="2"/>
    </row>
    <row r="11" spans="1:10" ht="174.4" x14ac:dyDescent="0.45">
      <c r="A11" s="3" t="s">
        <v>65</v>
      </c>
      <c r="B11" s="4" t="s">
        <v>66</v>
      </c>
      <c r="C11" s="4" t="s">
        <v>67</v>
      </c>
      <c r="D11" s="4" t="s">
        <v>68</v>
      </c>
      <c r="E11" s="4" t="s">
        <v>69</v>
      </c>
      <c r="F11" s="4" t="s">
        <v>70</v>
      </c>
      <c r="G11" s="2"/>
      <c r="H11" s="2"/>
      <c r="I11" s="2"/>
      <c r="J11" s="2"/>
    </row>
    <row r="12" spans="1:10" ht="186" x14ac:dyDescent="0.45">
      <c r="A12" s="3" t="s">
        <v>71</v>
      </c>
      <c r="B12" s="4" t="s">
        <v>72</v>
      </c>
      <c r="C12" s="4" t="s">
        <v>73</v>
      </c>
      <c r="D12" s="4" t="s">
        <v>74</v>
      </c>
      <c r="E12" s="4" t="s">
        <v>75</v>
      </c>
      <c r="F12" s="4" t="s">
        <v>76</v>
      </c>
      <c r="G12" s="2"/>
      <c r="H12" s="2"/>
      <c r="I12" s="2"/>
      <c r="J12" s="2"/>
    </row>
    <row r="13" spans="1:10" ht="337.15" x14ac:dyDescent="0.45">
      <c r="A13" s="3" t="s">
        <v>77</v>
      </c>
      <c r="B13" s="4" t="s">
        <v>78</v>
      </c>
      <c r="C13" s="4" t="s">
        <v>79</v>
      </c>
      <c r="D13" s="4" t="s">
        <v>80</v>
      </c>
      <c r="E13" s="4" t="s">
        <v>81</v>
      </c>
      <c r="F13" s="4" t="s">
        <v>82</v>
      </c>
      <c r="G13" s="2"/>
      <c r="H13" s="2"/>
      <c r="I13" s="2"/>
      <c r="J13" s="2"/>
    </row>
    <row r="14" spans="1:10" ht="186" x14ac:dyDescent="0.45">
      <c r="A14" s="3" t="s">
        <v>83</v>
      </c>
      <c r="B14" s="4" t="s">
        <v>84</v>
      </c>
      <c r="C14" s="4" t="s">
        <v>85</v>
      </c>
      <c r="D14" s="4" t="s">
        <v>86</v>
      </c>
      <c r="E14" s="4" t="s">
        <v>87</v>
      </c>
      <c r="F14" s="4" t="s">
        <v>88</v>
      </c>
      <c r="G14" s="2"/>
      <c r="H14" s="2"/>
      <c r="I14" s="2"/>
      <c r="J14" s="2"/>
    </row>
    <row r="15" spans="1:10" ht="174.4" x14ac:dyDescent="0.45">
      <c r="A15" s="3" t="s">
        <v>89</v>
      </c>
      <c r="B15" s="4" t="s">
        <v>90</v>
      </c>
      <c r="C15" s="4" t="s">
        <v>91</v>
      </c>
      <c r="D15" s="4" t="s">
        <v>92</v>
      </c>
      <c r="E15" s="4" t="s">
        <v>93</v>
      </c>
      <c r="F15" s="4" t="s">
        <v>94</v>
      </c>
      <c r="G15" s="2"/>
      <c r="H15" s="2"/>
      <c r="I15" s="2"/>
      <c r="J15" s="2"/>
    </row>
    <row r="16" spans="1:10" ht="127.9" x14ac:dyDescent="0.45">
      <c r="A16" s="3" t="s">
        <v>95</v>
      </c>
      <c r="B16" s="4" t="s">
        <v>96</v>
      </c>
      <c r="C16" s="4" t="s">
        <v>97</v>
      </c>
      <c r="D16" s="4" t="s">
        <v>98</v>
      </c>
      <c r="E16" s="4" t="s">
        <v>99</v>
      </c>
      <c r="F16" s="4" t="s">
        <v>100</v>
      </c>
      <c r="G16" s="2"/>
      <c r="H16" s="2"/>
      <c r="I16" s="2"/>
      <c r="J16" s="2"/>
    </row>
    <row r="17" spans="1:10" ht="279" x14ac:dyDescent="0.45">
      <c r="A17" s="3" t="s">
        <v>101</v>
      </c>
      <c r="B17" s="4" t="s">
        <v>102</v>
      </c>
      <c r="C17" s="4" t="s">
        <v>103</v>
      </c>
      <c r="D17" s="4" t="s">
        <v>104</v>
      </c>
      <c r="E17" s="4" t="s">
        <v>105</v>
      </c>
      <c r="F17" s="4" t="s">
        <v>106</v>
      </c>
      <c r="G17" s="2"/>
      <c r="H17" s="2"/>
      <c r="I17" s="2"/>
      <c r="J17" s="2"/>
    </row>
    <row r="18" spans="1:10" ht="186" x14ac:dyDescent="0.45">
      <c r="A18" s="3" t="s">
        <v>107</v>
      </c>
      <c r="B18" s="4" t="s">
        <v>108</v>
      </c>
      <c r="C18" s="4" t="s">
        <v>109</v>
      </c>
      <c r="D18" s="4" t="s">
        <v>110</v>
      </c>
      <c r="E18" s="4" t="s">
        <v>111</v>
      </c>
      <c r="F18" s="4" t="s">
        <v>112</v>
      </c>
      <c r="G18" s="2"/>
      <c r="H18" s="2"/>
      <c r="I18" s="2"/>
      <c r="J18" s="2"/>
    </row>
    <row r="19" spans="1:10" ht="174.4" x14ac:dyDescent="0.45">
      <c r="A19" s="3" t="s">
        <v>113</v>
      </c>
      <c r="B19" s="4" t="s">
        <v>114</v>
      </c>
      <c r="C19" s="4" t="s">
        <v>115</v>
      </c>
      <c r="D19" s="4" t="s">
        <v>116</v>
      </c>
      <c r="E19" s="4" t="s">
        <v>117</v>
      </c>
      <c r="F19" s="4" t="s">
        <v>118</v>
      </c>
      <c r="G19" s="2"/>
      <c r="H19" s="2"/>
      <c r="I19" s="2"/>
      <c r="J19" s="2"/>
    </row>
    <row r="20" spans="1:10" ht="162.75" x14ac:dyDescent="0.45">
      <c r="A20" s="3" t="s">
        <v>119</v>
      </c>
      <c r="B20" s="4" t="s">
        <v>120</v>
      </c>
      <c r="C20" s="4" t="s">
        <v>121</v>
      </c>
      <c r="D20" s="4" t="s">
        <v>122</v>
      </c>
      <c r="E20" s="4" t="s">
        <v>123</v>
      </c>
      <c r="F20" s="4" t="s">
        <v>124</v>
      </c>
      <c r="G20" s="2"/>
      <c r="H20" s="2"/>
      <c r="I20" s="2"/>
      <c r="J20" s="2"/>
    </row>
    <row r="21" spans="1:10" ht="151.15" x14ac:dyDescent="0.45">
      <c r="A21" s="3" t="s">
        <v>125</v>
      </c>
      <c r="B21" s="4" t="s">
        <v>126</v>
      </c>
      <c r="C21" s="4" t="s">
        <v>127</v>
      </c>
      <c r="D21" s="4" t="s">
        <v>128</v>
      </c>
      <c r="E21" s="4" t="s">
        <v>129</v>
      </c>
      <c r="F21" s="4" t="s">
        <v>130</v>
      </c>
      <c r="G21" s="2"/>
      <c r="H21" s="2"/>
      <c r="I21" s="2"/>
      <c r="J21" s="2"/>
    </row>
    <row r="22" spans="1:10" ht="151.15" x14ac:dyDescent="0.45">
      <c r="A22" s="3" t="s">
        <v>131</v>
      </c>
      <c r="B22" s="4" t="s">
        <v>132</v>
      </c>
      <c r="C22" s="4" t="s">
        <v>133</v>
      </c>
      <c r="D22" s="4" t="s">
        <v>134</v>
      </c>
      <c r="E22" s="4" t="s">
        <v>135</v>
      </c>
      <c r="F22" s="4" t="s">
        <v>136</v>
      </c>
      <c r="G22" s="2"/>
      <c r="H22" s="2"/>
      <c r="I22" s="2"/>
      <c r="J22" s="2"/>
    </row>
    <row r="23" spans="1:10" ht="162.75" x14ac:dyDescent="0.45">
      <c r="A23" s="3" t="s">
        <v>137</v>
      </c>
      <c r="B23" s="4" t="s">
        <v>138</v>
      </c>
      <c r="C23" s="4" t="s">
        <v>139</v>
      </c>
      <c r="D23" s="4" t="s">
        <v>140</v>
      </c>
      <c r="E23" s="4" t="s">
        <v>141</v>
      </c>
      <c r="F23" s="4" t="s">
        <v>142</v>
      </c>
      <c r="G23" s="2"/>
      <c r="H23" s="2"/>
      <c r="I23" s="2"/>
      <c r="J23" s="2"/>
    </row>
    <row r="24" spans="1:10" ht="209.25" x14ac:dyDescent="0.45">
      <c r="A24" s="3" t="s">
        <v>143</v>
      </c>
      <c r="B24" s="4" t="s">
        <v>144</v>
      </c>
      <c r="C24" s="4" t="s">
        <v>145</v>
      </c>
      <c r="D24" s="4" t="s">
        <v>146</v>
      </c>
      <c r="E24" s="4" t="s">
        <v>147</v>
      </c>
      <c r="F24" s="4" t="s">
        <v>148</v>
      </c>
      <c r="G24" s="2"/>
      <c r="H24" s="2"/>
      <c r="I24" s="2"/>
      <c r="J24" s="2"/>
    </row>
    <row r="25" spans="1:10" ht="197.65" x14ac:dyDescent="0.45">
      <c r="A25" s="3" t="s">
        <v>149</v>
      </c>
      <c r="B25" s="4" t="s">
        <v>150</v>
      </c>
      <c r="C25" s="4" t="s">
        <v>151</v>
      </c>
      <c r="D25" s="4" t="s">
        <v>152</v>
      </c>
      <c r="E25" s="4" t="s">
        <v>153</v>
      </c>
      <c r="F25" s="4" t="s">
        <v>154</v>
      </c>
      <c r="G25" s="2"/>
      <c r="H25" s="2"/>
      <c r="I25" s="2"/>
      <c r="J25" s="2"/>
    </row>
    <row r="26" spans="1:10" ht="197.65" x14ac:dyDescent="0.45">
      <c r="A26" s="3" t="s">
        <v>155</v>
      </c>
      <c r="B26" s="4" t="s">
        <v>156</v>
      </c>
      <c r="C26" s="4" t="s">
        <v>157</v>
      </c>
      <c r="D26" s="4" t="s">
        <v>152</v>
      </c>
      <c r="E26" s="4" t="s">
        <v>153</v>
      </c>
      <c r="F26" s="4" t="s">
        <v>158</v>
      </c>
      <c r="G26" s="2"/>
      <c r="H26" s="2"/>
      <c r="I26" s="2"/>
      <c r="J26" s="2"/>
    </row>
    <row r="27" spans="1:10" ht="197.65" x14ac:dyDescent="0.45">
      <c r="A27" s="3" t="s">
        <v>159</v>
      </c>
      <c r="B27" s="4" t="s">
        <v>160</v>
      </c>
      <c r="C27" s="4" t="s">
        <v>161</v>
      </c>
      <c r="D27" s="4" t="s">
        <v>162</v>
      </c>
      <c r="E27" s="4" t="s">
        <v>163</v>
      </c>
      <c r="F27" s="4" t="s">
        <v>164</v>
      </c>
      <c r="G27" s="2"/>
      <c r="H27" s="2"/>
      <c r="I27" s="2"/>
      <c r="J27" s="2"/>
    </row>
    <row r="28" spans="1:10" ht="209.25" x14ac:dyDescent="0.45">
      <c r="A28" s="3" t="s">
        <v>165</v>
      </c>
      <c r="B28" s="4" t="s">
        <v>166</v>
      </c>
      <c r="C28" s="4" t="s">
        <v>167</v>
      </c>
      <c r="D28" s="4" t="s">
        <v>168</v>
      </c>
      <c r="E28" s="4" t="s">
        <v>169</v>
      </c>
      <c r="F28" s="4" t="s">
        <v>170</v>
      </c>
      <c r="G28" s="2"/>
      <c r="H28" s="2"/>
      <c r="I28" s="2"/>
      <c r="J28" s="2"/>
    </row>
    <row r="29" spans="1:10" ht="232.5" x14ac:dyDescent="0.45">
      <c r="A29" s="3" t="s">
        <v>171</v>
      </c>
      <c r="B29" s="4" t="s">
        <v>172</v>
      </c>
      <c r="C29" s="4" t="s">
        <v>173</v>
      </c>
      <c r="D29" s="4" t="s">
        <v>174</v>
      </c>
      <c r="E29" s="4" t="s">
        <v>175</v>
      </c>
      <c r="F29" s="4" t="s">
        <v>176</v>
      </c>
      <c r="G29" s="2"/>
      <c r="H29" s="2"/>
      <c r="I29" s="2"/>
      <c r="J29" s="2"/>
    </row>
    <row r="30" spans="1:10" ht="139.5" x14ac:dyDescent="0.45">
      <c r="A30" s="3" t="s">
        <v>177</v>
      </c>
      <c r="B30" s="4" t="s">
        <v>178</v>
      </c>
      <c r="C30" s="4" t="s">
        <v>179</v>
      </c>
      <c r="D30" s="4" t="s">
        <v>180</v>
      </c>
      <c r="E30" s="4" t="s">
        <v>181</v>
      </c>
      <c r="F30" s="4" t="s">
        <v>182</v>
      </c>
      <c r="G30" s="2"/>
      <c r="H30" s="2"/>
      <c r="I30" s="2"/>
      <c r="J30" s="2"/>
    </row>
    <row r="31" spans="1:10" ht="151.15" x14ac:dyDescent="0.45">
      <c r="A31" s="3" t="s">
        <v>183</v>
      </c>
      <c r="B31" s="4" t="s">
        <v>184</v>
      </c>
      <c r="C31" s="4" t="s">
        <v>185</v>
      </c>
      <c r="D31" s="4" t="s">
        <v>186</v>
      </c>
      <c r="E31" s="4" t="s">
        <v>187</v>
      </c>
      <c r="F31" s="4" t="s">
        <v>188</v>
      </c>
      <c r="G31" s="2"/>
      <c r="H31" s="2"/>
      <c r="I31" s="2"/>
      <c r="J31" s="2"/>
    </row>
    <row r="32" spans="1:10" ht="116.25" x14ac:dyDescent="0.45">
      <c r="A32" s="3" t="s">
        <v>189</v>
      </c>
      <c r="B32" s="4" t="s">
        <v>190</v>
      </c>
      <c r="C32" s="4" t="s">
        <v>191</v>
      </c>
      <c r="D32" s="4" t="s">
        <v>192</v>
      </c>
      <c r="E32" s="4" t="s">
        <v>193</v>
      </c>
      <c r="F32" s="4" t="s">
        <v>194</v>
      </c>
      <c r="G32" s="2"/>
      <c r="H32" s="2"/>
      <c r="I32" s="2"/>
      <c r="J32" s="2"/>
    </row>
    <row r="33" spans="1:10" ht="151.15" x14ac:dyDescent="0.45">
      <c r="A33" s="3" t="s">
        <v>201</v>
      </c>
      <c r="B33" s="4" t="s">
        <v>202</v>
      </c>
      <c r="C33" s="4" t="s">
        <v>203</v>
      </c>
      <c r="D33" s="4" t="s">
        <v>204</v>
      </c>
      <c r="E33" s="4" t="s">
        <v>205</v>
      </c>
      <c r="F33" s="4" t="s">
        <v>206</v>
      </c>
      <c r="G33" s="2"/>
      <c r="H33" s="2"/>
      <c r="I33" s="2"/>
      <c r="J33" s="2"/>
    </row>
    <row r="34" spans="1:10" ht="174.4" x14ac:dyDescent="0.45">
      <c r="A34" s="3" t="s">
        <v>207</v>
      </c>
      <c r="B34" s="4" t="s">
        <v>208</v>
      </c>
      <c r="C34" s="4" t="s">
        <v>209</v>
      </c>
      <c r="D34" s="4" t="s">
        <v>186</v>
      </c>
      <c r="E34" s="4" t="s">
        <v>210</v>
      </c>
      <c r="F34" s="4" t="s">
        <v>211</v>
      </c>
      <c r="G34" s="2"/>
      <c r="H34" s="2"/>
      <c r="I34" s="2"/>
      <c r="J34" s="2"/>
    </row>
    <row r="35" spans="1:10" ht="186" x14ac:dyDescent="0.45">
      <c r="A35" s="3" t="s">
        <v>212</v>
      </c>
      <c r="B35" s="4" t="s">
        <v>213</v>
      </c>
      <c r="C35" s="4" t="s">
        <v>214</v>
      </c>
      <c r="D35" s="4" t="s">
        <v>215</v>
      </c>
      <c r="E35" s="4" t="s">
        <v>216</v>
      </c>
      <c r="F35" s="4" t="s">
        <v>217</v>
      </c>
      <c r="G35" s="2"/>
      <c r="H35" s="2"/>
      <c r="I35" s="2"/>
      <c r="J35" s="2"/>
    </row>
    <row r="36" spans="1:10" ht="139.5" x14ac:dyDescent="0.45">
      <c r="A36" s="3" t="s">
        <v>218</v>
      </c>
      <c r="B36" s="4" t="s">
        <v>219</v>
      </c>
      <c r="C36" s="4" t="s">
        <v>220</v>
      </c>
      <c r="D36" s="4" t="s">
        <v>221</v>
      </c>
      <c r="E36" s="4" t="s">
        <v>222</v>
      </c>
      <c r="F36" s="4" t="s">
        <v>223</v>
      </c>
      <c r="G36" s="2"/>
      <c r="H36" s="2"/>
      <c r="I36" s="2"/>
      <c r="J36" s="2"/>
    </row>
    <row r="37" spans="1:10" ht="139.5" x14ac:dyDescent="0.45">
      <c r="A37" s="3" t="s">
        <v>224</v>
      </c>
      <c r="B37" s="4" t="s">
        <v>225</v>
      </c>
      <c r="C37" s="4" t="s">
        <v>226</v>
      </c>
      <c r="D37" s="4" t="s">
        <v>221</v>
      </c>
      <c r="E37" s="4" t="s">
        <v>222</v>
      </c>
      <c r="F37" s="4" t="s">
        <v>227</v>
      </c>
      <c r="G37" s="2"/>
      <c r="H37" s="2"/>
      <c r="I37" s="2"/>
      <c r="J37" s="2"/>
    </row>
    <row r="38" spans="1:10" ht="139.5" x14ac:dyDescent="0.45">
      <c r="A38" s="3" t="s">
        <v>228</v>
      </c>
      <c r="B38" s="4" t="s">
        <v>229</v>
      </c>
      <c r="C38" s="4" t="s">
        <v>230</v>
      </c>
      <c r="D38" s="4" t="s">
        <v>231</v>
      </c>
      <c r="E38" s="4" t="s">
        <v>232</v>
      </c>
      <c r="F38" s="4" t="s">
        <v>233</v>
      </c>
      <c r="G38" s="2"/>
      <c r="H38" s="2"/>
      <c r="I38" s="2"/>
      <c r="J38" s="2"/>
    </row>
    <row r="39" spans="1:10" ht="151.15" x14ac:dyDescent="0.45">
      <c r="A39" s="3" t="s">
        <v>234</v>
      </c>
      <c r="B39" s="4" t="s">
        <v>235</v>
      </c>
      <c r="C39" s="4" t="s">
        <v>236</v>
      </c>
      <c r="D39" s="4" t="s">
        <v>237</v>
      </c>
      <c r="E39" s="4" t="s">
        <v>238</v>
      </c>
      <c r="F39" s="4" t="s">
        <v>239</v>
      </c>
      <c r="G39" s="2"/>
      <c r="H39" s="2"/>
      <c r="I39" s="2"/>
      <c r="J39" s="2"/>
    </row>
    <row r="40" spans="1:10" ht="186" x14ac:dyDescent="0.45">
      <c r="A40" s="3" t="s">
        <v>240</v>
      </c>
      <c r="B40" s="4" t="s">
        <v>241</v>
      </c>
      <c r="C40" s="4" t="s">
        <v>242</v>
      </c>
      <c r="D40" s="4" t="s">
        <v>243</v>
      </c>
      <c r="E40" s="4" t="s">
        <v>244</v>
      </c>
      <c r="F40" s="4" t="s">
        <v>245</v>
      </c>
      <c r="G40" s="2"/>
      <c r="H40" s="2"/>
      <c r="I40" s="2"/>
      <c r="J40" s="2"/>
    </row>
    <row r="41" spans="1:10" ht="255.75" x14ac:dyDescent="0.45">
      <c r="A41" s="3" t="s">
        <v>246</v>
      </c>
      <c r="B41" s="4" t="s">
        <v>247</v>
      </c>
      <c r="C41" s="4" t="s">
        <v>248</v>
      </c>
      <c r="D41" s="4" t="s">
        <v>249</v>
      </c>
      <c r="E41" s="4" t="s">
        <v>250</v>
      </c>
      <c r="F41" s="4" t="s">
        <v>251</v>
      </c>
      <c r="G41" s="2"/>
      <c r="H41" s="2"/>
      <c r="I41" s="2"/>
      <c r="J41" s="2"/>
    </row>
    <row r="42" spans="1:10" ht="220.9" x14ac:dyDescent="0.45">
      <c r="A42" s="3" t="s">
        <v>252</v>
      </c>
      <c r="B42" s="4" t="s">
        <v>253</v>
      </c>
      <c r="C42" s="4" t="s">
        <v>254</v>
      </c>
      <c r="D42" s="4" t="s">
        <v>255</v>
      </c>
      <c r="E42" s="4" t="s">
        <v>256</v>
      </c>
      <c r="F42" s="4" t="s">
        <v>257</v>
      </c>
      <c r="G42" s="2"/>
      <c r="H42" s="2"/>
      <c r="I42" s="2"/>
      <c r="J42" s="2"/>
    </row>
    <row r="43" spans="1:10" ht="162.75" x14ac:dyDescent="0.45">
      <c r="A43" s="3" t="s">
        <v>195</v>
      </c>
      <c r="B43" s="4" t="s">
        <v>196</v>
      </c>
      <c r="C43" s="4" t="s">
        <v>197</v>
      </c>
      <c r="D43" s="4" t="s">
        <v>198</v>
      </c>
      <c r="E43" s="4" t="s">
        <v>199</v>
      </c>
      <c r="F43" s="4" t="s">
        <v>200</v>
      </c>
      <c r="G43" s="2"/>
      <c r="H43" s="2"/>
      <c r="I43" s="2"/>
      <c r="J43" s="2"/>
    </row>
    <row r="44" spans="1:10" ht="267.39999999999998" x14ac:dyDescent="0.45">
      <c r="A44" s="3" t="s">
        <v>264</v>
      </c>
      <c r="B44" s="4" t="s">
        <v>265</v>
      </c>
      <c r="C44" s="4" t="s">
        <v>266</v>
      </c>
      <c r="D44" s="4" t="s">
        <v>267</v>
      </c>
      <c r="E44" s="4" t="s">
        <v>268</v>
      </c>
      <c r="F44" s="4" t="s">
        <v>269</v>
      </c>
      <c r="G44" s="2"/>
      <c r="H44" s="2"/>
      <c r="I44" s="2"/>
      <c r="J44" s="2"/>
    </row>
    <row r="45" spans="1:10" ht="127.9" x14ac:dyDescent="0.45">
      <c r="A45" s="3" t="s">
        <v>270</v>
      </c>
      <c r="B45" s="4" t="s">
        <v>271</v>
      </c>
      <c r="C45" s="4" t="s">
        <v>272</v>
      </c>
      <c r="D45" s="4" t="s">
        <v>273</v>
      </c>
      <c r="E45" s="4" t="s">
        <v>274</v>
      </c>
      <c r="F45" s="4" t="s">
        <v>275</v>
      </c>
      <c r="G45" s="2"/>
      <c r="H45" s="2"/>
      <c r="I45" s="2"/>
      <c r="J45" s="2"/>
    </row>
    <row r="46" spans="1:10" ht="325.5" x14ac:dyDescent="0.45">
      <c r="A46" s="3" t="s">
        <v>276</v>
      </c>
      <c r="B46" s="4" t="s">
        <v>277</v>
      </c>
      <c r="C46" s="4" t="s">
        <v>278</v>
      </c>
      <c r="D46" s="4" t="s">
        <v>279</v>
      </c>
      <c r="E46" s="4" t="s">
        <v>280</v>
      </c>
      <c r="F46" s="4" t="s">
        <v>281</v>
      </c>
      <c r="G46" s="2"/>
      <c r="H46" s="2"/>
      <c r="I46" s="2"/>
      <c r="J46" s="2"/>
    </row>
    <row r="47" spans="1:10" ht="267.39999999999998" x14ac:dyDescent="0.45">
      <c r="A47" s="3" t="s">
        <v>282</v>
      </c>
      <c r="B47" s="4" t="s">
        <v>283</v>
      </c>
      <c r="C47" s="4" t="s">
        <v>284</v>
      </c>
      <c r="D47" s="4" t="s">
        <v>285</v>
      </c>
      <c r="E47" s="4" t="s">
        <v>286</v>
      </c>
      <c r="F47" s="4" t="s">
        <v>287</v>
      </c>
      <c r="G47" s="2"/>
      <c r="H47" s="2"/>
      <c r="I47" s="2"/>
      <c r="J47" s="2"/>
    </row>
    <row r="48" spans="1:10" ht="325.5" x14ac:dyDescent="0.45">
      <c r="A48" s="3" t="s">
        <v>288</v>
      </c>
      <c r="B48" s="4" t="s">
        <v>289</v>
      </c>
      <c r="C48" s="4" t="s">
        <v>290</v>
      </c>
      <c r="D48" s="4" t="s">
        <v>291</v>
      </c>
      <c r="E48" s="4" t="s">
        <v>292</v>
      </c>
      <c r="F48" s="4" t="s">
        <v>293</v>
      </c>
      <c r="G48" s="2"/>
      <c r="H48" s="2"/>
      <c r="I48" s="2"/>
      <c r="J48" s="2"/>
    </row>
    <row r="49" spans="1:10" ht="220.9" x14ac:dyDescent="0.45">
      <c r="A49" s="3" t="s">
        <v>294</v>
      </c>
      <c r="B49" s="4" t="s">
        <v>295</v>
      </c>
      <c r="C49" s="4" t="s">
        <v>296</v>
      </c>
      <c r="D49" s="4" t="s">
        <v>291</v>
      </c>
      <c r="E49" s="4" t="s">
        <v>292</v>
      </c>
      <c r="F49" s="4" t="s">
        <v>297</v>
      </c>
      <c r="G49" s="2"/>
      <c r="H49" s="2"/>
      <c r="I49" s="2"/>
      <c r="J49" s="2"/>
    </row>
    <row r="50" spans="1:10" ht="255.75" x14ac:dyDescent="0.45">
      <c r="A50" s="3" t="s">
        <v>298</v>
      </c>
      <c r="B50" s="4" t="s">
        <v>299</v>
      </c>
      <c r="C50" s="4" t="s">
        <v>300</v>
      </c>
      <c r="D50" s="4" t="s">
        <v>291</v>
      </c>
      <c r="E50" s="4" t="s">
        <v>292</v>
      </c>
      <c r="F50" s="4" t="s">
        <v>301</v>
      </c>
      <c r="G50" s="2"/>
      <c r="H50" s="2"/>
      <c r="I50" s="2"/>
      <c r="J50" s="2"/>
    </row>
    <row r="51" spans="1:10" ht="244.15" x14ac:dyDescent="0.45">
      <c r="A51" s="3" t="s">
        <v>302</v>
      </c>
      <c r="B51" s="4" t="s">
        <v>303</v>
      </c>
      <c r="C51" s="4" t="s">
        <v>304</v>
      </c>
      <c r="D51" s="4" t="s">
        <v>305</v>
      </c>
      <c r="E51" s="4" t="s">
        <v>306</v>
      </c>
      <c r="F51" s="4" t="s">
        <v>307</v>
      </c>
      <c r="G51" s="2"/>
      <c r="H51" s="2"/>
      <c r="I51" s="2"/>
      <c r="J51" s="2"/>
    </row>
    <row r="52" spans="1:10" ht="360.4" x14ac:dyDescent="0.45">
      <c r="A52" s="3" t="s">
        <v>258</v>
      </c>
      <c r="B52" s="4" t="s">
        <v>259</v>
      </c>
      <c r="C52" s="4" t="s">
        <v>260</v>
      </c>
      <c r="D52" s="4" t="s">
        <v>261</v>
      </c>
      <c r="E52" s="4" t="s">
        <v>262</v>
      </c>
      <c r="F52" s="4" t="s">
        <v>263</v>
      </c>
      <c r="G52" s="2"/>
      <c r="H52" s="2"/>
      <c r="I52" s="2"/>
      <c r="J52" s="2"/>
    </row>
    <row r="53" spans="1:10" ht="409.5" x14ac:dyDescent="0.45">
      <c r="A53" s="3" t="s">
        <v>23</v>
      </c>
      <c r="B53" s="4" t="s">
        <v>24</v>
      </c>
      <c r="C53" s="4" t="s">
        <v>25</v>
      </c>
      <c r="D53" s="4" t="s">
        <v>26</v>
      </c>
      <c r="E53" s="4" t="s">
        <v>27</v>
      </c>
      <c r="F53" s="4" t="s">
        <v>28</v>
      </c>
      <c r="G53" s="2"/>
      <c r="H53" s="2"/>
      <c r="I53" s="2"/>
      <c r="J53" s="2"/>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Y120"/>
  <sheetViews>
    <sheetView topLeftCell="B1" workbookViewId="0">
      <pane ySplit="1" topLeftCell="A102" activePane="bottomLeft" state="frozen"/>
      <selection pane="bottomLeft" activeCell="DC11" sqref="DC11"/>
    </sheetView>
  </sheetViews>
  <sheetFormatPr defaultColWidth="8.86328125" defaultRowHeight="10.5" x14ac:dyDescent="0.35"/>
  <cols>
    <col min="1" max="1" width="5.86328125" style="5" customWidth="1"/>
    <col min="2" max="2" width="33.53125" style="5" customWidth="1"/>
    <col min="3" max="22" width="0" style="5" hidden="1" customWidth="1"/>
    <col min="23" max="23" width="9" style="6" hidden="1" customWidth="1"/>
    <col min="24" max="40" width="0" style="5" hidden="1" customWidth="1"/>
    <col min="41" max="41" width="0" style="6" hidden="1" customWidth="1"/>
    <col min="42" max="97" width="0" style="5" hidden="1" customWidth="1"/>
    <col min="98" max="98" width="0" style="6" hidden="1" customWidth="1"/>
    <col min="99" max="99" width="0" style="5" hidden="1" customWidth="1"/>
    <col min="100" max="100" width="11.19921875" style="7" customWidth="1"/>
    <col min="101" max="101" width="11.796875" style="7" customWidth="1"/>
    <col min="102" max="102" width="11.1328125" style="7" customWidth="1"/>
    <col min="103" max="103" width="72.46484375" style="5" customWidth="1"/>
    <col min="104" max="16384" width="8.86328125" style="5"/>
  </cols>
  <sheetData>
    <row r="1" spans="1:103" ht="88.8" customHeight="1" x14ac:dyDescent="0.4">
      <c r="A1" s="18" t="s">
        <v>308</v>
      </c>
      <c r="B1" s="19" t="s">
        <v>443</v>
      </c>
      <c r="C1" s="9" t="s">
        <v>309</v>
      </c>
      <c r="D1" s="9" t="s">
        <v>310</v>
      </c>
      <c r="E1" s="9" t="s">
        <v>311</v>
      </c>
      <c r="F1" s="9" t="s">
        <v>312</v>
      </c>
      <c r="G1" s="9" t="s">
        <v>313</v>
      </c>
      <c r="H1" s="9" t="s">
        <v>314</v>
      </c>
      <c r="I1" s="9" t="s">
        <v>315</v>
      </c>
      <c r="J1" s="9" t="s">
        <v>316</v>
      </c>
      <c r="K1" s="9" t="s">
        <v>317</v>
      </c>
      <c r="L1" s="9" t="s">
        <v>318</v>
      </c>
      <c r="M1" s="9" t="s">
        <v>319</v>
      </c>
      <c r="N1" s="9" t="s">
        <v>320</v>
      </c>
      <c r="O1" s="9" t="s">
        <v>321</v>
      </c>
      <c r="P1" s="9" t="s">
        <v>322</v>
      </c>
      <c r="Q1" s="9" t="s">
        <v>323</v>
      </c>
      <c r="R1" s="9" t="s">
        <v>324</v>
      </c>
      <c r="S1" s="9" t="s">
        <v>325</v>
      </c>
      <c r="T1" s="9" t="s">
        <v>326</v>
      </c>
      <c r="U1" s="9" t="s">
        <v>327</v>
      </c>
      <c r="V1" s="9" t="s">
        <v>328</v>
      </c>
      <c r="W1" s="9" t="s">
        <v>329</v>
      </c>
      <c r="X1" s="9" t="s">
        <v>330</v>
      </c>
      <c r="Y1" s="9" t="s">
        <v>331</v>
      </c>
      <c r="Z1" s="9" t="s">
        <v>332</v>
      </c>
      <c r="AA1" s="9" t="s">
        <v>333</v>
      </c>
      <c r="AB1" s="9" t="s">
        <v>334</v>
      </c>
      <c r="AC1" s="9" t="s">
        <v>335</v>
      </c>
      <c r="AD1" s="9" t="s">
        <v>336</v>
      </c>
      <c r="AE1" s="9" t="s">
        <v>337</v>
      </c>
      <c r="AF1" s="9" t="s">
        <v>338</v>
      </c>
      <c r="AG1" s="9" t="s">
        <v>339</v>
      </c>
      <c r="AH1" s="9" t="s">
        <v>340</v>
      </c>
      <c r="AI1" s="9" t="s">
        <v>341</v>
      </c>
      <c r="AJ1" s="9" t="s">
        <v>342</v>
      </c>
      <c r="AK1" s="9" t="s">
        <v>343</v>
      </c>
      <c r="AL1" s="9" t="s">
        <v>344</v>
      </c>
      <c r="AM1" s="9" t="s">
        <v>345</v>
      </c>
      <c r="AN1" s="9" t="s">
        <v>346</v>
      </c>
      <c r="AO1" s="9" t="s">
        <v>347</v>
      </c>
      <c r="AP1" s="9" t="s">
        <v>348</v>
      </c>
      <c r="AQ1" s="9" t="s">
        <v>349</v>
      </c>
      <c r="AR1" s="9" t="s">
        <v>350</v>
      </c>
      <c r="AS1" s="9" t="s">
        <v>351</v>
      </c>
      <c r="AT1" s="9" t="s">
        <v>352</v>
      </c>
      <c r="AU1" s="9" t="s">
        <v>353</v>
      </c>
      <c r="AV1" s="9" t="s">
        <v>354</v>
      </c>
      <c r="AW1" s="9" t="s">
        <v>355</v>
      </c>
      <c r="AX1" s="9" t="s">
        <v>356</v>
      </c>
      <c r="AY1" s="9" t="s">
        <v>357</v>
      </c>
      <c r="AZ1" s="9" t="s">
        <v>358</v>
      </c>
      <c r="BA1" s="9" t="s">
        <v>359</v>
      </c>
      <c r="BB1" s="9" t="s">
        <v>360</v>
      </c>
      <c r="BC1" s="9" t="s">
        <v>361</v>
      </c>
      <c r="BD1" s="9" t="s">
        <v>362</v>
      </c>
      <c r="BE1" s="9" t="s">
        <v>363</v>
      </c>
      <c r="BF1" s="9" t="s">
        <v>364</v>
      </c>
      <c r="BG1" s="9" t="s">
        <v>365</v>
      </c>
      <c r="BH1" s="9" t="s">
        <v>366</v>
      </c>
      <c r="BI1" s="9" t="s">
        <v>367</v>
      </c>
      <c r="BJ1" s="9" t="s">
        <v>368</v>
      </c>
      <c r="BK1" s="9" t="s">
        <v>369</v>
      </c>
      <c r="BL1" s="9" t="s">
        <v>370</v>
      </c>
      <c r="BM1" s="9" t="s">
        <v>371</v>
      </c>
      <c r="BN1" s="9" t="s">
        <v>372</v>
      </c>
      <c r="BO1" s="9" t="s">
        <v>373</v>
      </c>
      <c r="BP1" s="9" t="s">
        <v>374</v>
      </c>
      <c r="BQ1" s="9" t="s">
        <v>375</v>
      </c>
      <c r="BR1" s="9" t="s">
        <v>376</v>
      </c>
      <c r="BS1" s="9" t="s">
        <v>377</v>
      </c>
      <c r="BT1" s="9" t="s">
        <v>378</v>
      </c>
      <c r="BU1" s="9" t="s">
        <v>379</v>
      </c>
      <c r="BV1" s="9" t="s">
        <v>380</v>
      </c>
      <c r="BW1" s="9" t="s">
        <v>381</v>
      </c>
      <c r="BX1" s="9" t="s">
        <v>382</v>
      </c>
      <c r="BY1" s="9" t="s">
        <v>383</v>
      </c>
      <c r="BZ1" s="9" t="s">
        <v>384</v>
      </c>
      <c r="CA1" s="9" t="s">
        <v>385</v>
      </c>
      <c r="CB1" s="9" t="s">
        <v>386</v>
      </c>
      <c r="CC1" s="9" t="s">
        <v>387</v>
      </c>
      <c r="CD1" s="9" t="s">
        <v>388</v>
      </c>
      <c r="CE1" s="9" t="s">
        <v>389</v>
      </c>
      <c r="CF1" s="9" t="s">
        <v>390</v>
      </c>
      <c r="CG1" s="9" t="s">
        <v>391</v>
      </c>
      <c r="CH1" s="9" t="s">
        <v>392</v>
      </c>
      <c r="CI1" s="9" t="s">
        <v>393</v>
      </c>
      <c r="CJ1" s="9" t="s">
        <v>394</v>
      </c>
      <c r="CK1" s="9" t="s">
        <v>395</v>
      </c>
      <c r="CL1" s="9" t="s">
        <v>396</v>
      </c>
      <c r="CM1" s="9" t="s">
        <v>397</v>
      </c>
      <c r="CN1" s="9" t="s">
        <v>398</v>
      </c>
      <c r="CO1" s="9" t="s">
        <v>399</v>
      </c>
      <c r="CP1" s="9" t="s">
        <v>400</v>
      </c>
      <c r="CQ1" s="9" t="s">
        <v>401</v>
      </c>
      <c r="CR1" s="9" t="s">
        <v>402</v>
      </c>
      <c r="CS1" s="9" t="s">
        <v>403</v>
      </c>
      <c r="CT1" s="9" t="s">
        <v>404</v>
      </c>
      <c r="CU1" s="9" t="s">
        <v>405</v>
      </c>
      <c r="CV1" s="20" t="s">
        <v>444</v>
      </c>
      <c r="CW1" s="20" t="s">
        <v>445</v>
      </c>
      <c r="CX1" s="20" t="s">
        <v>446</v>
      </c>
      <c r="CY1" s="27" t="s">
        <v>508</v>
      </c>
    </row>
    <row r="2" spans="1:103" ht="18" customHeight="1" x14ac:dyDescent="0.35">
      <c r="A2" s="13" t="s">
        <v>41</v>
      </c>
      <c r="B2" s="13" t="s">
        <v>42</v>
      </c>
      <c r="C2" s="13" t="s">
        <v>406</v>
      </c>
      <c r="D2" s="13">
        <v>1</v>
      </c>
      <c r="E2" s="13">
        <v>363</v>
      </c>
      <c r="F2" s="13">
        <v>363</v>
      </c>
      <c r="G2" s="13">
        <v>164</v>
      </c>
      <c r="H2" s="13">
        <v>199</v>
      </c>
      <c r="I2" s="13">
        <v>0</v>
      </c>
      <c r="J2" s="13">
        <v>0</v>
      </c>
      <c r="K2" s="13">
        <v>5</v>
      </c>
      <c r="L2" s="13">
        <v>2</v>
      </c>
      <c r="M2" s="13">
        <v>11</v>
      </c>
      <c r="N2" s="13">
        <v>4</v>
      </c>
      <c r="O2" s="13">
        <v>1</v>
      </c>
      <c r="P2" s="13">
        <v>1</v>
      </c>
      <c r="Q2" s="13">
        <v>1</v>
      </c>
      <c r="R2" s="13">
        <v>0</v>
      </c>
      <c r="S2" s="13">
        <v>0</v>
      </c>
      <c r="T2" s="13">
        <v>0</v>
      </c>
      <c r="U2" s="13">
        <v>0</v>
      </c>
      <c r="V2" s="13">
        <v>0</v>
      </c>
      <c r="W2" s="12">
        <v>25</v>
      </c>
      <c r="X2" s="13">
        <v>14</v>
      </c>
      <c r="Y2" s="13">
        <v>7</v>
      </c>
      <c r="Z2" s="13">
        <v>21</v>
      </c>
      <c r="AA2" s="13">
        <v>0</v>
      </c>
      <c r="AB2" s="13">
        <v>0</v>
      </c>
      <c r="AC2" s="13">
        <v>9</v>
      </c>
      <c r="AD2" s="13">
        <v>5</v>
      </c>
      <c r="AE2" s="13">
        <v>11</v>
      </c>
      <c r="AF2" s="13">
        <v>7</v>
      </c>
      <c r="AG2" s="13">
        <v>1</v>
      </c>
      <c r="AH2" s="13">
        <v>1</v>
      </c>
      <c r="AI2" s="13">
        <v>0</v>
      </c>
      <c r="AJ2" s="13">
        <v>0</v>
      </c>
      <c r="AK2" s="13">
        <v>0</v>
      </c>
      <c r="AL2" s="13">
        <v>0</v>
      </c>
      <c r="AM2" s="13">
        <v>0</v>
      </c>
      <c r="AN2" s="13">
        <v>0</v>
      </c>
      <c r="AO2" s="12">
        <v>34</v>
      </c>
      <c r="AP2" s="13">
        <v>21</v>
      </c>
      <c r="AQ2" s="13">
        <v>11</v>
      </c>
      <c r="AR2" s="13">
        <v>32</v>
      </c>
      <c r="AS2" s="13">
        <v>7</v>
      </c>
      <c r="AT2" s="13">
        <v>5</v>
      </c>
      <c r="AU2" s="13">
        <v>11</v>
      </c>
      <c r="AV2" s="13">
        <v>7</v>
      </c>
      <c r="AW2" s="13">
        <v>18</v>
      </c>
      <c r="AX2" s="13">
        <v>12</v>
      </c>
      <c r="AY2" s="13">
        <v>30</v>
      </c>
      <c r="AZ2" s="13">
        <v>18</v>
      </c>
      <c r="BA2" s="13">
        <v>7</v>
      </c>
      <c r="BB2" s="13">
        <v>21</v>
      </c>
      <c r="BC2" s="13">
        <v>13</v>
      </c>
      <c r="BD2" s="13">
        <v>39</v>
      </c>
      <c r="BE2" s="13">
        <v>20</v>
      </c>
      <c r="BF2" s="13">
        <v>59</v>
      </c>
      <c r="BG2" s="13">
        <v>0</v>
      </c>
      <c r="BH2" s="13">
        <v>0</v>
      </c>
      <c r="BI2" s="13">
        <v>0</v>
      </c>
      <c r="BJ2" s="13">
        <v>0</v>
      </c>
      <c r="BK2" s="13">
        <v>0</v>
      </c>
      <c r="BL2" s="13">
        <v>0</v>
      </c>
      <c r="BM2" s="13">
        <v>0</v>
      </c>
      <c r="BN2" s="13">
        <v>0</v>
      </c>
      <c r="BO2" s="13">
        <v>0</v>
      </c>
      <c r="BP2" s="13">
        <v>0</v>
      </c>
      <c r="BQ2" s="13">
        <v>0</v>
      </c>
      <c r="BR2" s="13">
        <v>0</v>
      </c>
      <c r="BS2" s="13">
        <v>0</v>
      </c>
      <c r="BT2" s="13">
        <v>0</v>
      </c>
      <c r="BU2" s="13">
        <v>0</v>
      </c>
      <c r="BV2" s="13">
        <v>0</v>
      </c>
      <c r="BW2" s="13">
        <v>0</v>
      </c>
      <c r="BX2" s="13">
        <v>0</v>
      </c>
      <c r="BY2" s="13">
        <v>0</v>
      </c>
      <c r="BZ2" s="13">
        <v>0</v>
      </c>
      <c r="CA2" s="13">
        <v>0</v>
      </c>
      <c r="CB2" s="13">
        <v>21</v>
      </c>
      <c r="CC2" s="13">
        <v>33</v>
      </c>
      <c r="CD2" s="13">
        <v>54</v>
      </c>
      <c r="CE2" s="13">
        <v>21</v>
      </c>
      <c r="CF2" s="13">
        <v>33</v>
      </c>
      <c r="CG2" s="13">
        <v>54</v>
      </c>
      <c r="CH2" s="13">
        <v>21</v>
      </c>
      <c r="CI2" s="13">
        <v>33</v>
      </c>
      <c r="CJ2" s="13">
        <v>54</v>
      </c>
      <c r="CK2" s="13">
        <v>21</v>
      </c>
      <c r="CL2" s="13">
        <v>33</v>
      </c>
      <c r="CM2" s="13">
        <v>54</v>
      </c>
      <c r="CN2" s="13">
        <v>67</v>
      </c>
      <c r="CO2" s="13">
        <v>149</v>
      </c>
      <c r="CP2" s="13">
        <v>216</v>
      </c>
      <c r="CQ2" s="13">
        <v>65</v>
      </c>
      <c r="CR2" s="13">
        <v>147</v>
      </c>
      <c r="CS2" s="13">
        <v>212</v>
      </c>
      <c r="CT2" s="12">
        <v>59</v>
      </c>
      <c r="CU2" s="13">
        <v>53</v>
      </c>
      <c r="CV2" s="14">
        <v>100</v>
      </c>
      <c r="CW2" s="14">
        <v>89.83</v>
      </c>
      <c r="CX2" s="14">
        <v>100</v>
      </c>
      <c r="CY2" s="13"/>
    </row>
    <row r="3" spans="1:103" ht="15" customHeight="1" x14ac:dyDescent="0.35">
      <c r="A3" s="13" t="s">
        <v>71</v>
      </c>
      <c r="B3" s="13" t="s">
        <v>72</v>
      </c>
      <c r="C3" s="13" t="s">
        <v>407</v>
      </c>
      <c r="D3" s="13">
        <v>0</v>
      </c>
      <c r="E3" s="13">
        <v>172</v>
      </c>
      <c r="F3" s="13">
        <v>172</v>
      </c>
      <c r="G3" s="13">
        <v>93</v>
      </c>
      <c r="H3" s="13">
        <v>79</v>
      </c>
      <c r="I3" s="13">
        <v>0</v>
      </c>
      <c r="J3" s="13">
        <v>17</v>
      </c>
      <c r="K3" s="13">
        <v>3</v>
      </c>
      <c r="L3" s="13">
        <v>8</v>
      </c>
      <c r="M3" s="13">
        <v>2</v>
      </c>
      <c r="N3" s="13">
        <v>0</v>
      </c>
      <c r="O3" s="13">
        <v>1</v>
      </c>
      <c r="P3" s="13">
        <v>1</v>
      </c>
      <c r="Q3" s="13">
        <v>1</v>
      </c>
      <c r="R3" s="13">
        <v>0</v>
      </c>
      <c r="S3" s="13">
        <v>0</v>
      </c>
      <c r="T3" s="13">
        <v>8</v>
      </c>
      <c r="U3" s="13">
        <v>0</v>
      </c>
      <c r="V3" s="13">
        <v>0</v>
      </c>
      <c r="W3" s="12">
        <v>41</v>
      </c>
      <c r="X3" s="13">
        <v>7</v>
      </c>
      <c r="Y3" s="13">
        <v>32</v>
      </c>
      <c r="Z3" s="13">
        <v>39</v>
      </c>
      <c r="AA3" s="13">
        <v>12</v>
      </c>
      <c r="AB3" s="13">
        <v>25</v>
      </c>
      <c r="AC3" s="13">
        <v>5</v>
      </c>
      <c r="AD3" s="13">
        <v>14</v>
      </c>
      <c r="AE3" s="13">
        <v>1</v>
      </c>
      <c r="AF3" s="13">
        <v>1</v>
      </c>
      <c r="AG3" s="13">
        <v>0</v>
      </c>
      <c r="AH3" s="13">
        <v>0</v>
      </c>
      <c r="AI3" s="13">
        <v>0</v>
      </c>
      <c r="AJ3" s="13">
        <v>0</v>
      </c>
      <c r="AK3" s="13">
        <v>0</v>
      </c>
      <c r="AL3" s="13">
        <v>0</v>
      </c>
      <c r="AM3" s="13">
        <v>0</v>
      </c>
      <c r="AN3" s="13">
        <v>0</v>
      </c>
      <c r="AO3" s="12">
        <v>58</v>
      </c>
      <c r="AP3" s="13">
        <v>15</v>
      </c>
      <c r="AQ3" s="13">
        <v>39</v>
      </c>
      <c r="AR3" s="13">
        <v>54</v>
      </c>
      <c r="AS3" s="13">
        <v>6</v>
      </c>
      <c r="AT3" s="13">
        <v>15</v>
      </c>
      <c r="AU3" s="13">
        <v>12</v>
      </c>
      <c r="AV3" s="13">
        <v>21</v>
      </c>
      <c r="AW3" s="13">
        <v>18</v>
      </c>
      <c r="AX3" s="13">
        <v>36</v>
      </c>
      <c r="AY3" s="13">
        <v>54</v>
      </c>
      <c r="AZ3" s="13">
        <v>5</v>
      </c>
      <c r="BA3" s="13">
        <v>27</v>
      </c>
      <c r="BB3" s="13">
        <v>16</v>
      </c>
      <c r="BC3" s="13">
        <v>34</v>
      </c>
      <c r="BD3" s="13">
        <v>21</v>
      </c>
      <c r="BE3" s="13">
        <v>61</v>
      </c>
      <c r="BF3" s="13">
        <v>82</v>
      </c>
      <c r="BG3" s="13">
        <v>1</v>
      </c>
      <c r="BH3" s="13">
        <v>8</v>
      </c>
      <c r="BI3" s="13">
        <v>0</v>
      </c>
      <c r="BJ3" s="13">
        <v>0</v>
      </c>
      <c r="BK3" s="13">
        <v>1</v>
      </c>
      <c r="BL3" s="13">
        <v>8</v>
      </c>
      <c r="BM3" s="13">
        <v>9</v>
      </c>
      <c r="BN3" s="13">
        <v>2</v>
      </c>
      <c r="BO3" s="13">
        <v>8</v>
      </c>
      <c r="BP3" s="13">
        <v>5</v>
      </c>
      <c r="BQ3" s="13">
        <v>20</v>
      </c>
      <c r="BR3" s="13">
        <v>7</v>
      </c>
      <c r="BS3" s="13">
        <v>28</v>
      </c>
      <c r="BT3" s="13">
        <v>35</v>
      </c>
      <c r="BU3" s="13">
        <v>0</v>
      </c>
      <c r="BV3" s="13">
        <v>0</v>
      </c>
      <c r="BW3" s="13">
        <v>0</v>
      </c>
      <c r="BX3" s="13">
        <v>0</v>
      </c>
      <c r="BY3" s="13">
        <v>0</v>
      </c>
      <c r="BZ3" s="13">
        <v>0</v>
      </c>
      <c r="CA3" s="13">
        <v>0</v>
      </c>
      <c r="CB3" s="13">
        <v>39</v>
      </c>
      <c r="CC3" s="13">
        <v>54</v>
      </c>
      <c r="CD3" s="13">
        <v>93</v>
      </c>
      <c r="CE3" s="13">
        <v>37</v>
      </c>
      <c r="CF3" s="13">
        <v>44</v>
      </c>
      <c r="CG3" s="13">
        <v>81</v>
      </c>
      <c r="CH3" s="13">
        <v>39</v>
      </c>
      <c r="CI3" s="13">
        <v>54</v>
      </c>
      <c r="CJ3" s="13">
        <v>93</v>
      </c>
      <c r="CK3" s="13">
        <v>34</v>
      </c>
      <c r="CL3" s="13">
        <v>41</v>
      </c>
      <c r="CM3" s="13">
        <v>75</v>
      </c>
      <c r="CN3" s="13">
        <v>0</v>
      </c>
      <c r="CO3" s="13">
        <v>0</v>
      </c>
      <c r="CP3" s="13">
        <v>0</v>
      </c>
      <c r="CQ3" s="13">
        <v>0</v>
      </c>
      <c r="CR3" s="13">
        <v>0</v>
      </c>
      <c r="CS3" s="13">
        <v>0</v>
      </c>
      <c r="CT3" s="12">
        <v>99</v>
      </c>
      <c r="CU3" s="13">
        <v>93</v>
      </c>
      <c r="CV3" s="14">
        <v>87.1</v>
      </c>
      <c r="CW3" s="14">
        <v>93.94</v>
      </c>
      <c r="CX3" s="14">
        <v>82.83</v>
      </c>
      <c r="CY3" s="13"/>
    </row>
    <row r="4" spans="1:103" ht="15.6" customHeight="1" x14ac:dyDescent="0.35">
      <c r="A4" s="13" t="s">
        <v>137</v>
      </c>
      <c r="B4" s="13" t="s">
        <v>138</v>
      </c>
      <c r="C4" s="13" t="s">
        <v>407</v>
      </c>
      <c r="D4" s="13">
        <v>0</v>
      </c>
      <c r="E4" s="13">
        <v>60</v>
      </c>
      <c r="F4" s="13">
        <v>60</v>
      </c>
      <c r="G4" s="13">
        <v>45</v>
      </c>
      <c r="H4" s="13">
        <v>15</v>
      </c>
      <c r="I4" s="13">
        <v>0</v>
      </c>
      <c r="J4" s="13">
        <v>0</v>
      </c>
      <c r="K4" s="13">
        <v>0</v>
      </c>
      <c r="L4" s="13">
        <v>0</v>
      </c>
      <c r="M4" s="13">
        <v>0</v>
      </c>
      <c r="N4" s="13">
        <v>0</v>
      </c>
      <c r="O4" s="13">
        <v>0</v>
      </c>
      <c r="P4" s="13">
        <v>0</v>
      </c>
      <c r="Q4" s="13">
        <v>0</v>
      </c>
      <c r="R4" s="13">
        <v>0</v>
      </c>
      <c r="S4" s="13">
        <v>0</v>
      </c>
      <c r="T4" s="13">
        <v>0</v>
      </c>
      <c r="U4" s="13">
        <v>0</v>
      </c>
      <c r="V4" s="13">
        <v>0</v>
      </c>
      <c r="W4" s="12">
        <v>0</v>
      </c>
      <c r="X4" s="13">
        <v>0</v>
      </c>
      <c r="Y4" s="13">
        <v>0</v>
      </c>
      <c r="Z4" s="13">
        <v>0</v>
      </c>
      <c r="AA4" s="13">
        <v>0</v>
      </c>
      <c r="AB4" s="13">
        <v>0</v>
      </c>
      <c r="AC4" s="13">
        <v>6</v>
      </c>
      <c r="AD4" s="13">
        <v>6</v>
      </c>
      <c r="AE4" s="13">
        <v>2</v>
      </c>
      <c r="AF4" s="13">
        <v>3</v>
      </c>
      <c r="AG4" s="13">
        <v>0</v>
      </c>
      <c r="AH4" s="13">
        <v>0</v>
      </c>
      <c r="AI4" s="13">
        <v>0</v>
      </c>
      <c r="AJ4" s="13">
        <v>0</v>
      </c>
      <c r="AK4" s="13">
        <v>0</v>
      </c>
      <c r="AL4" s="13">
        <v>0</v>
      </c>
      <c r="AM4" s="13">
        <v>0</v>
      </c>
      <c r="AN4" s="13">
        <v>0</v>
      </c>
      <c r="AO4" s="12">
        <v>17</v>
      </c>
      <c r="AP4" s="13">
        <v>8</v>
      </c>
      <c r="AQ4" s="13">
        <v>7</v>
      </c>
      <c r="AR4" s="13">
        <v>15</v>
      </c>
      <c r="AS4" s="13">
        <v>0</v>
      </c>
      <c r="AT4" s="13">
        <v>0</v>
      </c>
      <c r="AU4" s="13">
        <v>2</v>
      </c>
      <c r="AV4" s="13">
        <v>0</v>
      </c>
      <c r="AW4" s="13">
        <v>2</v>
      </c>
      <c r="AX4" s="13">
        <v>0</v>
      </c>
      <c r="AY4" s="13">
        <v>2</v>
      </c>
      <c r="AZ4" s="13">
        <v>0</v>
      </c>
      <c r="BA4" s="13">
        <v>0</v>
      </c>
      <c r="BB4" s="13">
        <v>5</v>
      </c>
      <c r="BC4" s="13">
        <v>5</v>
      </c>
      <c r="BD4" s="13">
        <v>5</v>
      </c>
      <c r="BE4" s="13">
        <v>5</v>
      </c>
      <c r="BF4" s="13">
        <v>10</v>
      </c>
      <c r="BG4" s="13">
        <v>0</v>
      </c>
      <c r="BH4" s="13">
        <v>0</v>
      </c>
      <c r="BI4" s="13">
        <v>0</v>
      </c>
      <c r="BJ4" s="13">
        <v>0</v>
      </c>
      <c r="BK4" s="13">
        <v>0</v>
      </c>
      <c r="BL4" s="13">
        <v>0</v>
      </c>
      <c r="BM4" s="13">
        <v>0</v>
      </c>
      <c r="BN4" s="13">
        <v>0</v>
      </c>
      <c r="BO4" s="13">
        <v>0</v>
      </c>
      <c r="BP4" s="13">
        <v>2</v>
      </c>
      <c r="BQ4" s="13">
        <v>3</v>
      </c>
      <c r="BR4" s="13">
        <v>2</v>
      </c>
      <c r="BS4" s="13">
        <v>3</v>
      </c>
      <c r="BT4" s="13">
        <v>5</v>
      </c>
      <c r="BU4" s="13">
        <v>0</v>
      </c>
      <c r="BV4" s="13">
        <v>0</v>
      </c>
      <c r="BW4" s="13">
        <v>0</v>
      </c>
      <c r="BX4" s="13">
        <v>0</v>
      </c>
      <c r="BY4" s="13">
        <v>0</v>
      </c>
      <c r="BZ4" s="13">
        <v>0</v>
      </c>
      <c r="CA4" s="13">
        <v>0</v>
      </c>
      <c r="CB4" s="13">
        <v>0</v>
      </c>
      <c r="CC4" s="13">
        <v>15</v>
      </c>
      <c r="CD4" s="13">
        <v>15</v>
      </c>
      <c r="CE4" s="13">
        <v>0</v>
      </c>
      <c r="CF4" s="13">
        <v>14</v>
      </c>
      <c r="CG4" s="13">
        <v>14</v>
      </c>
      <c r="CH4" s="13">
        <v>0</v>
      </c>
      <c r="CI4" s="13">
        <v>15</v>
      </c>
      <c r="CJ4" s="13">
        <v>15</v>
      </c>
      <c r="CK4" s="13">
        <v>0</v>
      </c>
      <c r="CL4" s="13">
        <v>14</v>
      </c>
      <c r="CM4" s="13">
        <v>14</v>
      </c>
      <c r="CN4" s="13">
        <v>0</v>
      </c>
      <c r="CO4" s="13">
        <v>0</v>
      </c>
      <c r="CP4" s="13">
        <v>0</v>
      </c>
      <c r="CQ4" s="13">
        <v>0</v>
      </c>
      <c r="CR4" s="13">
        <v>0</v>
      </c>
      <c r="CS4" s="13">
        <v>0</v>
      </c>
      <c r="CT4" s="12">
        <v>17</v>
      </c>
      <c r="CU4" s="13">
        <v>15</v>
      </c>
      <c r="CV4" s="14">
        <v>93.33</v>
      </c>
      <c r="CW4" s="14">
        <v>88.24</v>
      </c>
      <c r="CX4" s="14">
        <v>58.82</v>
      </c>
      <c r="CY4" s="13"/>
    </row>
    <row r="5" spans="1:103" ht="15.6" customHeight="1" x14ac:dyDescent="0.35">
      <c r="A5" s="13" t="s">
        <v>149</v>
      </c>
      <c r="B5" s="13" t="s">
        <v>150</v>
      </c>
      <c r="C5" s="13" t="s">
        <v>408</v>
      </c>
      <c r="D5" s="13">
        <v>0</v>
      </c>
      <c r="E5" s="13">
        <v>164</v>
      </c>
      <c r="F5" s="13">
        <v>164</v>
      </c>
      <c r="G5" s="13">
        <v>0</v>
      </c>
      <c r="H5" s="13">
        <v>164</v>
      </c>
      <c r="I5" s="13">
        <v>0</v>
      </c>
      <c r="J5" s="13">
        <v>0</v>
      </c>
      <c r="K5" s="13">
        <v>0</v>
      </c>
      <c r="L5" s="13">
        <v>0</v>
      </c>
      <c r="M5" s="13">
        <v>0</v>
      </c>
      <c r="N5" s="13">
        <v>0</v>
      </c>
      <c r="O5" s="13">
        <v>0</v>
      </c>
      <c r="P5" s="13">
        <v>0</v>
      </c>
      <c r="Q5" s="13">
        <v>0</v>
      </c>
      <c r="R5" s="13">
        <v>0</v>
      </c>
      <c r="S5" s="13">
        <v>0</v>
      </c>
      <c r="T5" s="13">
        <v>0</v>
      </c>
      <c r="U5" s="13">
        <v>0</v>
      </c>
      <c r="V5" s="13">
        <v>0</v>
      </c>
      <c r="W5" s="12">
        <v>0</v>
      </c>
      <c r="X5" s="13">
        <v>0</v>
      </c>
      <c r="Y5" s="13">
        <v>0</v>
      </c>
      <c r="Z5" s="13">
        <v>0</v>
      </c>
      <c r="AA5" s="13">
        <v>0</v>
      </c>
      <c r="AB5" s="13">
        <v>0</v>
      </c>
      <c r="AC5" s="13">
        <v>4</v>
      </c>
      <c r="AD5" s="13">
        <v>3</v>
      </c>
      <c r="AE5" s="13">
        <v>2</v>
      </c>
      <c r="AF5" s="13">
        <v>0</v>
      </c>
      <c r="AG5" s="13">
        <v>0</v>
      </c>
      <c r="AH5" s="13">
        <v>0</v>
      </c>
      <c r="AI5" s="13">
        <v>0</v>
      </c>
      <c r="AJ5" s="13">
        <v>0</v>
      </c>
      <c r="AK5" s="13">
        <v>0</v>
      </c>
      <c r="AL5" s="13">
        <v>0</v>
      </c>
      <c r="AM5" s="13">
        <v>0</v>
      </c>
      <c r="AN5" s="13">
        <v>0</v>
      </c>
      <c r="AO5" s="12">
        <v>9</v>
      </c>
      <c r="AP5" s="13">
        <v>5</v>
      </c>
      <c r="AQ5" s="13">
        <v>3</v>
      </c>
      <c r="AR5" s="13">
        <v>8</v>
      </c>
      <c r="AS5" s="13">
        <v>0</v>
      </c>
      <c r="AT5" s="13">
        <v>0</v>
      </c>
      <c r="AU5" s="13">
        <v>3</v>
      </c>
      <c r="AV5" s="13">
        <v>0</v>
      </c>
      <c r="AW5" s="13">
        <v>3</v>
      </c>
      <c r="AX5" s="13">
        <v>0</v>
      </c>
      <c r="AY5" s="13">
        <v>3</v>
      </c>
      <c r="AZ5" s="13">
        <v>0</v>
      </c>
      <c r="BA5" s="13">
        <v>0</v>
      </c>
      <c r="BB5" s="13">
        <v>3</v>
      </c>
      <c r="BC5" s="13">
        <v>1</v>
      </c>
      <c r="BD5" s="13">
        <v>3</v>
      </c>
      <c r="BE5" s="13">
        <v>1</v>
      </c>
      <c r="BF5" s="13">
        <v>4</v>
      </c>
      <c r="BG5" s="13">
        <v>0</v>
      </c>
      <c r="BH5" s="13">
        <v>0</v>
      </c>
      <c r="BI5" s="13">
        <v>1</v>
      </c>
      <c r="BJ5" s="13">
        <v>0</v>
      </c>
      <c r="BK5" s="13">
        <v>1</v>
      </c>
      <c r="BL5" s="13">
        <v>0</v>
      </c>
      <c r="BM5" s="13">
        <v>1</v>
      </c>
      <c r="BN5" s="13">
        <v>0</v>
      </c>
      <c r="BO5" s="13">
        <v>0</v>
      </c>
      <c r="BP5" s="13">
        <v>1</v>
      </c>
      <c r="BQ5" s="13">
        <v>3</v>
      </c>
      <c r="BR5" s="13">
        <v>1</v>
      </c>
      <c r="BS5" s="13">
        <v>3</v>
      </c>
      <c r="BT5" s="13">
        <v>4</v>
      </c>
      <c r="BU5" s="13">
        <v>0</v>
      </c>
      <c r="BV5" s="13">
        <v>0</v>
      </c>
      <c r="BW5" s="13">
        <v>6</v>
      </c>
      <c r="BX5" s="13">
        <v>3</v>
      </c>
      <c r="BY5" s="13">
        <v>6</v>
      </c>
      <c r="BZ5" s="13">
        <v>3</v>
      </c>
      <c r="CA5" s="13">
        <v>9</v>
      </c>
      <c r="CB5" s="13">
        <v>0</v>
      </c>
      <c r="CC5" s="13">
        <v>17</v>
      </c>
      <c r="CD5" s="13">
        <v>17</v>
      </c>
      <c r="CE5" s="13">
        <v>0</v>
      </c>
      <c r="CF5" s="13">
        <v>16</v>
      </c>
      <c r="CG5" s="13">
        <v>16</v>
      </c>
      <c r="CH5" s="13">
        <v>0</v>
      </c>
      <c r="CI5" s="13">
        <v>8</v>
      </c>
      <c r="CJ5" s="13">
        <v>8</v>
      </c>
      <c r="CK5" s="13">
        <v>0</v>
      </c>
      <c r="CL5" s="13">
        <v>7</v>
      </c>
      <c r="CM5" s="13">
        <v>7</v>
      </c>
      <c r="CN5" s="13">
        <v>0</v>
      </c>
      <c r="CO5" s="13">
        <v>0</v>
      </c>
      <c r="CP5" s="13">
        <v>0</v>
      </c>
      <c r="CQ5" s="13">
        <v>0</v>
      </c>
      <c r="CR5" s="13">
        <v>0</v>
      </c>
      <c r="CS5" s="13">
        <v>0</v>
      </c>
      <c r="CT5" s="12">
        <v>9</v>
      </c>
      <c r="CU5" s="13">
        <v>8</v>
      </c>
      <c r="CV5" s="14">
        <v>94.12</v>
      </c>
      <c r="CW5" s="14">
        <v>88.89</v>
      </c>
      <c r="CX5" s="14">
        <v>44.44</v>
      </c>
      <c r="CY5" s="13"/>
    </row>
    <row r="6" spans="1:103" ht="13.8" customHeight="1" x14ac:dyDescent="0.35">
      <c r="A6" s="13" t="s">
        <v>159</v>
      </c>
      <c r="B6" s="13" t="s">
        <v>160</v>
      </c>
      <c r="C6" s="13" t="s">
        <v>407</v>
      </c>
      <c r="D6" s="13">
        <v>0</v>
      </c>
      <c r="E6" s="13">
        <v>53</v>
      </c>
      <c r="F6" s="13">
        <v>53</v>
      </c>
      <c r="G6" s="13">
        <v>0</v>
      </c>
      <c r="H6" s="13">
        <v>53</v>
      </c>
      <c r="I6" s="13">
        <v>0</v>
      </c>
      <c r="J6" s="13">
        <v>0</v>
      </c>
      <c r="K6" s="13">
        <v>0</v>
      </c>
      <c r="L6" s="13">
        <v>0</v>
      </c>
      <c r="M6" s="13">
        <v>0</v>
      </c>
      <c r="N6" s="13">
        <v>0</v>
      </c>
      <c r="O6" s="13">
        <v>0</v>
      </c>
      <c r="P6" s="13">
        <v>0</v>
      </c>
      <c r="Q6" s="13">
        <v>0</v>
      </c>
      <c r="R6" s="13">
        <v>0</v>
      </c>
      <c r="S6" s="13">
        <v>0</v>
      </c>
      <c r="T6" s="13">
        <v>0</v>
      </c>
      <c r="U6" s="13">
        <v>0</v>
      </c>
      <c r="V6" s="13">
        <v>0</v>
      </c>
      <c r="W6" s="12">
        <v>0</v>
      </c>
      <c r="X6" s="13">
        <v>0</v>
      </c>
      <c r="Y6" s="13">
        <v>0</v>
      </c>
      <c r="Z6" s="13">
        <v>0</v>
      </c>
      <c r="AA6" s="13">
        <v>0</v>
      </c>
      <c r="AB6" s="13">
        <v>0</v>
      </c>
      <c r="AC6" s="13">
        <v>10</v>
      </c>
      <c r="AD6" s="13">
        <v>1</v>
      </c>
      <c r="AE6" s="13">
        <v>2</v>
      </c>
      <c r="AF6" s="13">
        <v>0</v>
      </c>
      <c r="AG6" s="13">
        <v>0</v>
      </c>
      <c r="AH6" s="13">
        <v>0</v>
      </c>
      <c r="AI6" s="13">
        <v>0</v>
      </c>
      <c r="AJ6" s="13">
        <v>0</v>
      </c>
      <c r="AK6" s="13">
        <v>0</v>
      </c>
      <c r="AL6" s="13">
        <v>0</v>
      </c>
      <c r="AM6" s="13">
        <v>0</v>
      </c>
      <c r="AN6" s="13">
        <v>0</v>
      </c>
      <c r="AO6" s="12">
        <v>13</v>
      </c>
      <c r="AP6" s="13">
        <v>12</v>
      </c>
      <c r="AQ6" s="13">
        <v>1</v>
      </c>
      <c r="AR6" s="13">
        <v>13</v>
      </c>
      <c r="AS6" s="13">
        <v>0</v>
      </c>
      <c r="AT6" s="13">
        <v>0</v>
      </c>
      <c r="AU6" s="13">
        <v>3</v>
      </c>
      <c r="AV6" s="13">
        <v>0</v>
      </c>
      <c r="AW6" s="13">
        <v>3</v>
      </c>
      <c r="AX6" s="13">
        <v>0</v>
      </c>
      <c r="AY6" s="13">
        <v>3</v>
      </c>
      <c r="AZ6" s="13">
        <v>0</v>
      </c>
      <c r="BA6" s="13">
        <v>0</v>
      </c>
      <c r="BB6" s="13">
        <v>7</v>
      </c>
      <c r="BC6" s="13">
        <v>1</v>
      </c>
      <c r="BD6" s="13">
        <v>7</v>
      </c>
      <c r="BE6" s="13">
        <v>1</v>
      </c>
      <c r="BF6" s="13">
        <v>8</v>
      </c>
      <c r="BG6" s="13">
        <v>0</v>
      </c>
      <c r="BH6" s="13">
        <v>0</v>
      </c>
      <c r="BI6" s="13">
        <v>0</v>
      </c>
      <c r="BJ6" s="13">
        <v>0</v>
      </c>
      <c r="BK6" s="13">
        <v>0</v>
      </c>
      <c r="BL6" s="13">
        <v>0</v>
      </c>
      <c r="BM6" s="13">
        <v>0</v>
      </c>
      <c r="BN6" s="13">
        <v>0</v>
      </c>
      <c r="BO6" s="13">
        <v>0</v>
      </c>
      <c r="BP6" s="13">
        <v>1</v>
      </c>
      <c r="BQ6" s="13">
        <v>0</v>
      </c>
      <c r="BR6" s="13">
        <v>1</v>
      </c>
      <c r="BS6" s="13">
        <v>0</v>
      </c>
      <c r="BT6" s="13">
        <v>1</v>
      </c>
      <c r="BU6" s="13">
        <v>0</v>
      </c>
      <c r="BV6" s="13">
        <v>0</v>
      </c>
      <c r="BW6" s="13">
        <v>0</v>
      </c>
      <c r="BX6" s="13">
        <v>0</v>
      </c>
      <c r="BY6" s="13">
        <v>0</v>
      </c>
      <c r="BZ6" s="13">
        <v>0</v>
      </c>
      <c r="CA6" s="13">
        <v>0</v>
      </c>
      <c r="CB6" s="13">
        <v>0</v>
      </c>
      <c r="CC6" s="13">
        <v>13</v>
      </c>
      <c r="CD6" s="13">
        <v>13</v>
      </c>
      <c r="CE6" s="13">
        <v>0</v>
      </c>
      <c r="CF6" s="13">
        <v>12</v>
      </c>
      <c r="CG6" s="13">
        <v>12</v>
      </c>
      <c r="CH6" s="13">
        <v>0</v>
      </c>
      <c r="CI6" s="13">
        <v>13</v>
      </c>
      <c r="CJ6" s="13">
        <v>13</v>
      </c>
      <c r="CK6" s="13">
        <v>0</v>
      </c>
      <c r="CL6" s="13">
        <v>12</v>
      </c>
      <c r="CM6" s="13">
        <v>12</v>
      </c>
      <c r="CN6" s="13">
        <v>0</v>
      </c>
      <c r="CO6" s="13">
        <v>0</v>
      </c>
      <c r="CP6" s="13">
        <v>0</v>
      </c>
      <c r="CQ6" s="13">
        <v>0</v>
      </c>
      <c r="CR6" s="13">
        <v>0</v>
      </c>
      <c r="CS6" s="13">
        <v>0</v>
      </c>
      <c r="CT6" s="12">
        <v>13</v>
      </c>
      <c r="CU6" s="13">
        <v>13</v>
      </c>
      <c r="CV6" s="14">
        <v>92.31</v>
      </c>
      <c r="CW6" s="14">
        <v>100</v>
      </c>
      <c r="CX6" s="14">
        <v>61.54</v>
      </c>
      <c r="CY6" s="13"/>
    </row>
    <row r="7" spans="1:103" ht="15.6" customHeight="1" x14ac:dyDescent="0.35">
      <c r="A7" s="13" t="s">
        <v>201</v>
      </c>
      <c r="B7" s="13" t="s">
        <v>409</v>
      </c>
      <c r="C7" s="13" t="s">
        <v>407</v>
      </c>
      <c r="D7" s="13">
        <v>0</v>
      </c>
      <c r="E7" s="13">
        <v>251</v>
      </c>
      <c r="F7" s="13">
        <v>251</v>
      </c>
      <c r="G7" s="13">
        <v>97</v>
      </c>
      <c r="H7" s="13">
        <v>154</v>
      </c>
      <c r="I7" s="13">
        <v>10</v>
      </c>
      <c r="J7" s="13">
        <v>12</v>
      </c>
      <c r="K7" s="13">
        <v>1</v>
      </c>
      <c r="L7" s="13">
        <v>0</v>
      </c>
      <c r="M7" s="13">
        <v>0</v>
      </c>
      <c r="N7" s="13">
        <v>0</v>
      </c>
      <c r="O7" s="13">
        <v>0</v>
      </c>
      <c r="P7" s="13">
        <v>0</v>
      </c>
      <c r="Q7" s="13">
        <v>0</v>
      </c>
      <c r="R7" s="13">
        <v>0</v>
      </c>
      <c r="S7" s="13">
        <v>0</v>
      </c>
      <c r="T7" s="13">
        <v>0</v>
      </c>
      <c r="U7" s="13">
        <v>0</v>
      </c>
      <c r="V7" s="13">
        <v>0</v>
      </c>
      <c r="W7" s="12">
        <v>23</v>
      </c>
      <c r="X7" s="13">
        <v>11</v>
      </c>
      <c r="Y7" s="13">
        <v>12</v>
      </c>
      <c r="Z7" s="13">
        <v>23</v>
      </c>
      <c r="AA7" s="13">
        <v>20</v>
      </c>
      <c r="AB7" s="13">
        <v>17</v>
      </c>
      <c r="AC7" s="13">
        <v>7</v>
      </c>
      <c r="AD7" s="13">
        <v>1</v>
      </c>
      <c r="AE7" s="13">
        <v>1</v>
      </c>
      <c r="AF7" s="13">
        <v>0</v>
      </c>
      <c r="AG7" s="13">
        <v>0</v>
      </c>
      <c r="AH7" s="13">
        <v>0</v>
      </c>
      <c r="AI7" s="13">
        <v>0</v>
      </c>
      <c r="AJ7" s="13">
        <v>0</v>
      </c>
      <c r="AK7" s="13">
        <v>0</v>
      </c>
      <c r="AL7" s="13">
        <v>0</v>
      </c>
      <c r="AM7" s="13">
        <v>0</v>
      </c>
      <c r="AN7" s="13">
        <v>0</v>
      </c>
      <c r="AO7" s="12">
        <v>46</v>
      </c>
      <c r="AP7" s="13">
        <v>25</v>
      </c>
      <c r="AQ7" s="13">
        <v>18</v>
      </c>
      <c r="AR7" s="13">
        <v>43</v>
      </c>
      <c r="AS7" s="13">
        <v>4</v>
      </c>
      <c r="AT7" s="13">
        <v>1</v>
      </c>
      <c r="AU7" s="13">
        <v>7</v>
      </c>
      <c r="AV7" s="13">
        <v>5</v>
      </c>
      <c r="AW7" s="13">
        <v>11</v>
      </c>
      <c r="AX7" s="13">
        <v>6</v>
      </c>
      <c r="AY7" s="13">
        <v>17</v>
      </c>
      <c r="AZ7" s="13">
        <v>8</v>
      </c>
      <c r="BA7" s="13">
        <v>7</v>
      </c>
      <c r="BB7" s="13">
        <v>18</v>
      </c>
      <c r="BC7" s="13">
        <v>13</v>
      </c>
      <c r="BD7" s="13">
        <v>26</v>
      </c>
      <c r="BE7" s="13">
        <v>20</v>
      </c>
      <c r="BF7" s="13">
        <v>46</v>
      </c>
      <c r="BG7" s="13">
        <v>0</v>
      </c>
      <c r="BH7" s="13">
        <v>0</v>
      </c>
      <c r="BI7" s="13">
        <v>0</v>
      </c>
      <c r="BJ7" s="13">
        <v>0</v>
      </c>
      <c r="BK7" s="13">
        <v>0</v>
      </c>
      <c r="BL7" s="13">
        <v>0</v>
      </c>
      <c r="BM7" s="13">
        <v>0</v>
      </c>
      <c r="BN7" s="13">
        <v>4</v>
      </c>
      <c r="BO7" s="13">
        <v>3</v>
      </c>
      <c r="BP7" s="13">
        <v>5</v>
      </c>
      <c r="BQ7" s="13">
        <v>3</v>
      </c>
      <c r="BR7" s="13">
        <v>9</v>
      </c>
      <c r="BS7" s="13">
        <v>6</v>
      </c>
      <c r="BT7" s="13">
        <v>15</v>
      </c>
      <c r="BU7" s="13">
        <v>0</v>
      </c>
      <c r="BV7" s="13">
        <v>0</v>
      </c>
      <c r="BW7" s="13">
        <v>0</v>
      </c>
      <c r="BX7" s="13">
        <v>0</v>
      </c>
      <c r="BY7" s="13">
        <v>0</v>
      </c>
      <c r="BZ7" s="13">
        <v>0</v>
      </c>
      <c r="CA7" s="13">
        <v>0</v>
      </c>
      <c r="CB7" s="13">
        <v>23</v>
      </c>
      <c r="CC7" s="13">
        <v>43</v>
      </c>
      <c r="CD7" s="13">
        <v>66</v>
      </c>
      <c r="CE7" s="13">
        <v>23</v>
      </c>
      <c r="CF7" s="13">
        <v>42</v>
      </c>
      <c r="CG7" s="13">
        <v>65</v>
      </c>
      <c r="CH7" s="13">
        <v>23</v>
      </c>
      <c r="CI7" s="13">
        <v>43</v>
      </c>
      <c r="CJ7" s="13">
        <v>66</v>
      </c>
      <c r="CK7" s="13">
        <v>18</v>
      </c>
      <c r="CL7" s="13">
        <v>39</v>
      </c>
      <c r="CM7" s="13">
        <v>57</v>
      </c>
      <c r="CN7" s="13">
        <v>0</v>
      </c>
      <c r="CO7" s="13">
        <v>0</v>
      </c>
      <c r="CP7" s="13">
        <v>0</v>
      </c>
      <c r="CQ7" s="13">
        <v>0</v>
      </c>
      <c r="CR7" s="13">
        <v>0</v>
      </c>
      <c r="CS7" s="13">
        <v>0</v>
      </c>
      <c r="CT7" s="12">
        <v>69</v>
      </c>
      <c r="CU7" s="13">
        <v>66</v>
      </c>
      <c r="CV7" s="14">
        <v>98.48</v>
      </c>
      <c r="CW7" s="14">
        <v>95.65</v>
      </c>
      <c r="CX7" s="14">
        <v>66.67</v>
      </c>
      <c r="CY7" s="13"/>
    </row>
    <row r="8" spans="1:103" ht="15.6" customHeight="1" x14ac:dyDescent="0.35">
      <c r="A8" s="13" t="s">
        <v>228</v>
      </c>
      <c r="B8" s="13" t="s">
        <v>410</v>
      </c>
      <c r="C8" s="13" t="s">
        <v>407</v>
      </c>
      <c r="D8" s="13">
        <v>0</v>
      </c>
      <c r="E8" s="13">
        <v>157</v>
      </c>
      <c r="F8" s="13">
        <v>157</v>
      </c>
      <c r="G8" s="13">
        <v>50</v>
      </c>
      <c r="H8" s="13">
        <v>107</v>
      </c>
      <c r="I8" s="13">
        <v>11</v>
      </c>
      <c r="J8" s="13">
        <v>11</v>
      </c>
      <c r="K8" s="13">
        <v>3</v>
      </c>
      <c r="L8" s="13">
        <v>5</v>
      </c>
      <c r="M8" s="13">
        <v>0</v>
      </c>
      <c r="N8" s="13">
        <v>0</v>
      </c>
      <c r="O8" s="13">
        <v>0</v>
      </c>
      <c r="P8" s="13">
        <v>0</v>
      </c>
      <c r="Q8" s="13">
        <v>0</v>
      </c>
      <c r="R8" s="13">
        <v>0</v>
      </c>
      <c r="S8" s="13">
        <v>0</v>
      </c>
      <c r="T8" s="13">
        <v>0</v>
      </c>
      <c r="U8" s="13">
        <v>0</v>
      </c>
      <c r="V8" s="13">
        <v>0</v>
      </c>
      <c r="W8" s="12">
        <v>30</v>
      </c>
      <c r="X8" s="13">
        <v>14</v>
      </c>
      <c r="Y8" s="13">
        <v>15</v>
      </c>
      <c r="Z8" s="13">
        <v>29</v>
      </c>
      <c r="AA8" s="13">
        <v>1</v>
      </c>
      <c r="AB8" s="13">
        <v>7</v>
      </c>
      <c r="AC8" s="13">
        <v>8</v>
      </c>
      <c r="AD8" s="13">
        <v>11</v>
      </c>
      <c r="AE8" s="13">
        <v>0</v>
      </c>
      <c r="AF8" s="13">
        <v>0</v>
      </c>
      <c r="AG8" s="13">
        <v>0</v>
      </c>
      <c r="AH8" s="13">
        <v>0</v>
      </c>
      <c r="AI8" s="13">
        <v>0</v>
      </c>
      <c r="AJ8" s="13">
        <v>0</v>
      </c>
      <c r="AK8" s="13">
        <v>0</v>
      </c>
      <c r="AL8" s="13">
        <v>0</v>
      </c>
      <c r="AM8" s="13">
        <v>0</v>
      </c>
      <c r="AN8" s="13">
        <v>0</v>
      </c>
      <c r="AO8" s="12">
        <v>27</v>
      </c>
      <c r="AP8" s="13">
        <v>9</v>
      </c>
      <c r="AQ8" s="13">
        <v>15</v>
      </c>
      <c r="AR8" s="13">
        <v>24</v>
      </c>
      <c r="AS8" s="13">
        <v>8</v>
      </c>
      <c r="AT8" s="13">
        <v>5</v>
      </c>
      <c r="AU8" s="13">
        <v>3</v>
      </c>
      <c r="AV8" s="13">
        <v>4</v>
      </c>
      <c r="AW8" s="13">
        <v>11</v>
      </c>
      <c r="AX8" s="13">
        <v>9</v>
      </c>
      <c r="AY8" s="13">
        <v>20</v>
      </c>
      <c r="AZ8" s="13">
        <v>11</v>
      </c>
      <c r="BA8" s="13">
        <v>12</v>
      </c>
      <c r="BB8" s="13">
        <v>6</v>
      </c>
      <c r="BC8" s="13">
        <v>12</v>
      </c>
      <c r="BD8" s="13">
        <v>17</v>
      </c>
      <c r="BE8" s="13">
        <v>24</v>
      </c>
      <c r="BF8" s="13">
        <v>41</v>
      </c>
      <c r="BG8" s="13">
        <v>1</v>
      </c>
      <c r="BH8" s="13">
        <v>0</v>
      </c>
      <c r="BI8" s="13">
        <v>0</v>
      </c>
      <c r="BJ8" s="13">
        <v>0</v>
      </c>
      <c r="BK8" s="13">
        <v>1</v>
      </c>
      <c r="BL8" s="13">
        <v>0</v>
      </c>
      <c r="BM8" s="13">
        <v>1</v>
      </c>
      <c r="BN8" s="13">
        <v>3</v>
      </c>
      <c r="BO8" s="13">
        <v>5</v>
      </c>
      <c r="BP8" s="13">
        <v>3</v>
      </c>
      <c r="BQ8" s="13">
        <v>5</v>
      </c>
      <c r="BR8" s="13">
        <v>6</v>
      </c>
      <c r="BS8" s="13">
        <v>10</v>
      </c>
      <c r="BT8" s="13">
        <v>16</v>
      </c>
      <c r="BU8" s="13">
        <v>0</v>
      </c>
      <c r="BV8" s="13">
        <v>0</v>
      </c>
      <c r="BW8" s="13">
        <v>0</v>
      </c>
      <c r="BX8" s="13">
        <v>0</v>
      </c>
      <c r="BY8" s="13">
        <v>0</v>
      </c>
      <c r="BZ8" s="13">
        <v>0</v>
      </c>
      <c r="CA8" s="13">
        <v>0</v>
      </c>
      <c r="CB8" s="13">
        <v>29</v>
      </c>
      <c r="CC8" s="13">
        <v>24</v>
      </c>
      <c r="CD8" s="13">
        <v>53</v>
      </c>
      <c r="CE8" s="13">
        <v>25</v>
      </c>
      <c r="CF8" s="13">
        <v>24</v>
      </c>
      <c r="CG8" s="13">
        <v>49</v>
      </c>
      <c r="CH8" s="13">
        <v>29</v>
      </c>
      <c r="CI8" s="13">
        <v>24</v>
      </c>
      <c r="CJ8" s="13">
        <v>53</v>
      </c>
      <c r="CK8" s="13">
        <v>21</v>
      </c>
      <c r="CL8" s="13">
        <v>21</v>
      </c>
      <c r="CM8" s="13">
        <v>42</v>
      </c>
      <c r="CN8" s="13">
        <v>0</v>
      </c>
      <c r="CO8" s="13">
        <v>0</v>
      </c>
      <c r="CP8" s="13">
        <v>0</v>
      </c>
      <c r="CQ8" s="13">
        <v>0</v>
      </c>
      <c r="CR8" s="13">
        <v>0</v>
      </c>
      <c r="CS8" s="13">
        <v>0</v>
      </c>
      <c r="CT8" s="12">
        <v>57</v>
      </c>
      <c r="CU8" s="13">
        <v>53</v>
      </c>
      <c r="CV8" s="14">
        <v>92.45</v>
      </c>
      <c r="CW8" s="14">
        <v>92.98</v>
      </c>
      <c r="CX8" s="14">
        <v>71.930000000000007</v>
      </c>
      <c r="CY8" s="13"/>
    </row>
    <row r="9" spans="1:103" ht="15" customHeight="1" x14ac:dyDescent="0.35">
      <c r="A9" s="13" t="s">
        <v>234</v>
      </c>
      <c r="B9" s="13" t="s">
        <v>411</v>
      </c>
      <c r="C9" s="13" t="s">
        <v>407</v>
      </c>
      <c r="D9" s="13">
        <v>0</v>
      </c>
      <c r="E9" s="13">
        <v>202</v>
      </c>
      <c r="F9" s="13">
        <v>202</v>
      </c>
      <c r="G9" s="13">
        <v>100</v>
      </c>
      <c r="H9" s="13">
        <v>102</v>
      </c>
      <c r="I9" s="13">
        <v>27</v>
      </c>
      <c r="J9" s="13">
        <v>1</v>
      </c>
      <c r="K9" s="13">
        <v>2</v>
      </c>
      <c r="L9" s="13">
        <v>0</v>
      </c>
      <c r="M9" s="13">
        <v>0</v>
      </c>
      <c r="N9" s="13">
        <v>0</v>
      </c>
      <c r="O9" s="13">
        <v>0</v>
      </c>
      <c r="P9" s="13">
        <v>0</v>
      </c>
      <c r="Q9" s="13">
        <v>0</v>
      </c>
      <c r="R9" s="13">
        <v>0</v>
      </c>
      <c r="S9" s="13">
        <v>0</v>
      </c>
      <c r="T9" s="13">
        <v>0</v>
      </c>
      <c r="U9" s="13">
        <v>0</v>
      </c>
      <c r="V9" s="13">
        <v>0</v>
      </c>
      <c r="W9" s="12">
        <v>30</v>
      </c>
      <c r="X9" s="13">
        <v>29</v>
      </c>
      <c r="Y9" s="13">
        <v>1</v>
      </c>
      <c r="Z9" s="13">
        <v>30</v>
      </c>
      <c r="AA9" s="13">
        <v>0</v>
      </c>
      <c r="AB9" s="13">
        <v>0</v>
      </c>
      <c r="AC9" s="13">
        <v>0</v>
      </c>
      <c r="AD9" s="13">
        <v>0</v>
      </c>
      <c r="AE9" s="13">
        <v>0</v>
      </c>
      <c r="AF9" s="13">
        <v>0</v>
      </c>
      <c r="AG9" s="13">
        <v>0</v>
      </c>
      <c r="AH9" s="13">
        <v>0</v>
      </c>
      <c r="AI9" s="13">
        <v>0</v>
      </c>
      <c r="AJ9" s="13">
        <v>0</v>
      </c>
      <c r="AK9" s="13">
        <v>0</v>
      </c>
      <c r="AL9" s="13">
        <v>0</v>
      </c>
      <c r="AM9" s="13">
        <v>0</v>
      </c>
      <c r="AN9" s="13">
        <v>0</v>
      </c>
      <c r="AO9" s="12">
        <v>0</v>
      </c>
      <c r="AP9" s="13">
        <v>0</v>
      </c>
      <c r="AQ9" s="13">
        <v>0</v>
      </c>
      <c r="AR9" s="13">
        <v>0</v>
      </c>
      <c r="AS9" s="13">
        <v>10</v>
      </c>
      <c r="AT9" s="13">
        <v>1</v>
      </c>
      <c r="AU9" s="13">
        <v>0</v>
      </c>
      <c r="AV9" s="13">
        <v>0</v>
      </c>
      <c r="AW9" s="13">
        <v>10</v>
      </c>
      <c r="AX9" s="13">
        <v>1</v>
      </c>
      <c r="AY9" s="13">
        <v>11</v>
      </c>
      <c r="AZ9" s="13">
        <v>23</v>
      </c>
      <c r="BA9" s="13">
        <v>0</v>
      </c>
      <c r="BB9" s="13">
        <v>0</v>
      </c>
      <c r="BC9" s="13">
        <v>0</v>
      </c>
      <c r="BD9" s="13">
        <v>23</v>
      </c>
      <c r="BE9" s="13">
        <v>0</v>
      </c>
      <c r="BF9" s="13">
        <v>23</v>
      </c>
      <c r="BG9" s="13">
        <v>0</v>
      </c>
      <c r="BH9" s="13">
        <v>0</v>
      </c>
      <c r="BI9" s="13">
        <v>0</v>
      </c>
      <c r="BJ9" s="13">
        <v>0</v>
      </c>
      <c r="BK9" s="13">
        <v>0</v>
      </c>
      <c r="BL9" s="13">
        <v>0</v>
      </c>
      <c r="BM9" s="13">
        <v>0</v>
      </c>
      <c r="BN9" s="13">
        <v>20</v>
      </c>
      <c r="BO9" s="13">
        <v>1</v>
      </c>
      <c r="BP9" s="13">
        <v>0</v>
      </c>
      <c r="BQ9" s="13">
        <v>0</v>
      </c>
      <c r="BR9" s="13">
        <v>20</v>
      </c>
      <c r="BS9" s="13">
        <v>1</v>
      </c>
      <c r="BT9" s="13">
        <v>21</v>
      </c>
      <c r="BU9" s="13">
        <v>0</v>
      </c>
      <c r="BV9" s="13">
        <v>0</v>
      </c>
      <c r="BW9" s="13">
        <v>0</v>
      </c>
      <c r="BX9" s="13">
        <v>0</v>
      </c>
      <c r="BY9" s="13">
        <v>0</v>
      </c>
      <c r="BZ9" s="13">
        <v>0</v>
      </c>
      <c r="CA9" s="13">
        <v>0</v>
      </c>
      <c r="CB9" s="13">
        <v>30</v>
      </c>
      <c r="CC9" s="13">
        <v>0</v>
      </c>
      <c r="CD9" s="13">
        <v>30</v>
      </c>
      <c r="CE9" s="13">
        <v>30</v>
      </c>
      <c r="CF9" s="13">
        <v>0</v>
      </c>
      <c r="CG9" s="13">
        <v>30</v>
      </c>
      <c r="CH9" s="13">
        <v>30</v>
      </c>
      <c r="CI9" s="13">
        <v>0</v>
      </c>
      <c r="CJ9" s="13">
        <v>30</v>
      </c>
      <c r="CK9" s="13">
        <v>30</v>
      </c>
      <c r="CL9" s="13">
        <v>0</v>
      </c>
      <c r="CM9" s="13">
        <v>30</v>
      </c>
      <c r="CN9" s="13">
        <v>0</v>
      </c>
      <c r="CO9" s="13">
        <v>0</v>
      </c>
      <c r="CP9" s="13">
        <v>0</v>
      </c>
      <c r="CQ9" s="13">
        <v>0</v>
      </c>
      <c r="CR9" s="13">
        <v>0</v>
      </c>
      <c r="CS9" s="13">
        <v>0</v>
      </c>
      <c r="CT9" s="12">
        <v>30</v>
      </c>
      <c r="CU9" s="13">
        <v>30</v>
      </c>
      <c r="CV9" s="14">
        <v>100</v>
      </c>
      <c r="CW9" s="14">
        <v>100</v>
      </c>
      <c r="CX9" s="14">
        <v>76.67</v>
      </c>
      <c r="CY9" s="13"/>
    </row>
    <row r="10" spans="1:103" ht="14.45" customHeight="1" x14ac:dyDescent="0.35">
      <c r="A10" s="13" t="s">
        <v>246</v>
      </c>
      <c r="B10" s="13" t="s">
        <v>412</v>
      </c>
      <c r="C10" s="13" t="s">
        <v>407</v>
      </c>
      <c r="D10" s="13">
        <v>0</v>
      </c>
      <c r="E10" s="13">
        <v>227</v>
      </c>
      <c r="F10" s="13">
        <v>227</v>
      </c>
      <c r="G10" s="13">
        <v>157</v>
      </c>
      <c r="H10" s="13">
        <v>70</v>
      </c>
      <c r="I10" s="13">
        <v>1</v>
      </c>
      <c r="J10" s="13">
        <v>0</v>
      </c>
      <c r="K10" s="13">
        <v>14</v>
      </c>
      <c r="L10" s="13">
        <v>2</v>
      </c>
      <c r="M10" s="13">
        <v>0</v>
      </c>
      <c r="N10" s="13">
        <v>0</v>
      </c>
      <c r="O10" s="13">
        <v>0</v>
      </c>
      <c r="P10" s="13">
        <v>0</v>
      </c>
      <c r="Q10" s="13">
        <v>0</v>
      </c>
      <c r="R10" s="13">
        <v>0</v>
      </c>
      <c r="S10" s="13">
        <v>0</v>
      </c>
      <c r="T10" s="13">
        <v>0</v>
      </c>
      <c r="U10" s="13">
        <v>0</v>
      </c>
      <c r="V10" s="13">
        <v>0</v>
      </c>
      <c r="W10" s="12">
        <v>17</v>
      </c>
      <c r="X10" s="13">
        <v>14</v>
      </c>
      <c r="Y10" s="13">
        <v>2</v>
      </c>
      <c r="Z10" s="13">
        <v>16</v>
      </c>
      <c r="AA10" s="13">
        <v>0</v>
      </c>
      <c r="AB10" s="13">
        <v>0</v>
      </c>
      <c r="AC10" s="13">
        <v>0</v>
      </c>
      <c r="AD10" s="13">
        <v>0</v>
      </c>
      <c r="AE10" s="13">
        <v>0</v>
      </c>
      <c r="AF10" s="13">
        <v>0</v>
      </c>
      <c r="AG10" s="13">
        <v>0</v>
      </c>
      <c r="AH10" s="13">
        <v>0</v>
      </c>
      <c r="AI10" s="13">
        <v>0</v>
      </c>
      <c r="AJ10" s="13">
        <v>0</v>
      </c>
      <c r="AK10" s="13">
        <v>0</v>
      </c>
      <c r="AL10" s="13">
        <v>0</v>
      </c>
      <c r="AM10" s="13">
        <v>0</v>
      </c>
      <c r="AN10" s="13">
        <v>0</v>
      </c>
      <c r="AO10" s="12">
        <v>0</v>
      </c>
      <c r="AP10" s="13">
        <v>0</v>
      </c>
      <c r="AQ10" s="13">
        <v>0</v>
      </c>
      <c r="AR10" s="13">
        <v>0</v>
      </c>
      <c r="AS10" s="13">
        <v>5</v>
      </c>
      <c r="AT10" s="13">
        <v>0</v>
      </c>
      <c r="AU10" s="13">
        <v>0</v>
      </c>
      <c r="AV10" s="13">
        <v>0</v>
      </c>
      <c r="AW10" s="13">
        <v>5</v>
      </c>
      <c r="AX10" s="13">
        <v>0</v>
      </c>
      <c r="AY10" s="13">
        <v>5</v>
      </c>
      <c r="AZ10" s="13">
        <v>13</v>
      </c>
      <c r="BA10" s="13">
        <v>0</v>
      </c>
      <c r="BB10" s="13">
        <v>0</v>
      </c>
      <c r="BC10" s="13">
        <v>0</v>
      </c>
      <c r="BD10" s="13">
        <v>13</v>
      </c>
      <c r="BE10" s="13">
        <v>0</v>
      </c>
      <c r="BF10" s="13">
        <v>13</v>
      </c>
      <c r="BG10" s="13">
        <v>0</v>
      </c>
      <c r="BH10" s="13">
        <v>0</v>
      </c>
      <c r="BI10" s="13">
        <v>0</v>
      </c>
      <c r="BJ10" s="13">
        <v>0</v>
      </c>
      <c r="BK10" s="13">
        <v>0</v>
      </c>
      <c r="BL10" s="13">
        <v>0</v>
      </c>
      <c r="BM10" s="13">
        <v>0</v>
      </c>
      <c r="BN10" s="13">
        <v>6</v>
      </c>
      <c r="BO10" s="13">
        <v>0</v>
      </c>
      <c r="BP10" s="13">
        <v>0</v>
      </c>
      <c r="BQ10" s="13">
        <v>0</v>
      </c>
      <c r="BR10" s="13">
        <v>6</v>
      </c>
      <c r="BS10" s="13">
        <v>0</v>
      </c>
      <c r="BT10" s="13">
        <v>6</v>
      </c>
      <c r="BU10" s="13">
        <v>0</v>
      </c>
      <c r="BV10" s="13">
        <v>0</v>
      </c>
      <c r="BW10" s="13">
        <v>0</v>
      </c>
      <c r="BX10" s="13">
        <v>0</v>
      </c>
      <c r="BY10" s="13">
        <v>0</v>
      </c>
      <c r="BZ10" s="13">
        <v>0</v>
      </c>
      <c r="CA10" s="13">
        <v>0</v>
      </c>
      <c r="CB10" s="13">
        <v>16</v>
      </c>
      <c r="CC10" s="13">
        <v>0</v>
      </c>
      <c r="CD10" s="13">
        <v>16</v>
      </c>
      <c r="CE10" s="13">
        <v>15</v>
      </c>
      <c r="CF10" s="13">
        <v>0</v>
      </c>
      <c r="CG10" s="13">
        <v>15</v>
      </c>
      <c r="CH10" s="13">
        <v>16</v>
      </c>
      <c r="CI10" s="13">
        <v>0</v>
      </c>
      <c r="CJ10" s="13">
        <v>16</v>
      </c>
      <c r="CK10" s="13">
        <v>13</v>
      </c>
      <c r="CL10" s="13">
        <v>0</v>
      </c>
      <c r="CM10" s="13">
        <v>13</v>
      </c>
      <c r="CN10" s="13">
        <v>0</v>
      </c>
      <c r="CO10" s="13">
        <v>0</v>
      </c>
      <c r="CP10" s="13">
        <v>0</v>
      </c>
      <c r="CQ10" s="13">
        <v>0</v>
      </c>
      <c r="CR10" s="13">
        <v>0</v>
      </c>
      <c r="CS10" s="13">
        <v>0</v>
      </c>
      <c r="CT10" s="12">
        <v>17</v>
      </c>
      <c r="CU10" s="13">
        <v>16</v>
      </c>
      <c r="CV10" s="14">
        <v>93.75</v>
      </c>
      <c r="CW10" s="14">
        <v>94.12</v>
      </c>
      <c r="CX10" s="14">
        <v>76.47</v>
      </c>
      <c r="CY10" s="13"/>
    </row>
    <row r="11" spans="1:103" ht="15.6" customHeight="1" x14ac:dyDescent="0.35">
      <c r="A11" s="13" t="s">
        <v>195</v>
      </c>
      <c r="B11" s="13" t="s">
        <v>196</v>
      </c>
      <c r="C11" s="13" t="s">
        <v>407</v>
      </c>
      <c r="D11" s="13">
        <v>0</v>
      </c>
      <c r="E11" s="13">
        <v>31</v>
      </c>
      <c r="F11" s="13">
        <v>31</v>
      </c>
      <c r="G11" s="13">
        <v>15</v>
      </c>
      <c r="H11" s="13">
        <v>16</v>
      </c>
      <c r="I11" s="13">
        <v>0</v>
      </c>
      <c r="J11" s="13">
        <v>10</v>
      </c>
      <c r="K11" s="13">
        <v>0</v>
      </c>
      <c r="L11" s="13">
        <v>4</v>
      </c>
      <c r="M11" s="13">
        <v>0</v>
      </c>
      <c r="N11" s="13">
        <v>0</v>
      </c>
      <c r="O11" s="13">
        <v>0</v>
      </c>
      <c r="P11" s="13">
        <v>1</v>
      </c>
      <c r="Q11" s="13">
        <v>0</v>
      </c>
      <c r="R11" s="13">
        <v>0</v>
      </c>
      <c r="S11" s="13">
        <v>0</v>
      </c>
      <c r="T11" s="13">
        <v>0</v>
      </c>
      <c r="U11" s="13">
        <v>0</v>
      </c>
      <c r="V11" s="13">
        <v>0</v>
      </c>
      <c r="W11" s="12">
        <v>15</v>
      </c>
      <c r="X11" s="13">
        <v>0</v>
      </c>
      <c r="Y11" s="13">
        <v>15</v>
      </c>
      <c r="Z11" s="13">
        <v>15</v>
      </c>
      <c r="AA11" s="13">
        <v>0</v>
      </c>
      <c r="AB11" s="13">
        <v>14</v>
      </c>
      <c r="AC11" s="13">
        <v>0</v>
      </c>
      <c r="AD11" s="13">
        <v>4</v>
      </c>
      <c r="AE11" s="13">
        <v>0</v>
      </c>
      <c r="AF11" s="13">
        <v>1</v>
      </c>
      <c r="AG11" s="13">
        <v>0</v>
      </c>
      <c r="AH11" s="13">
        <v>0</v>
      </c>
      <c r="AI11" s="13">
        <v>0</v>
      </c>
      <c r="AJ11" s="13">
        <v>0</v>
      </c>
      <c r="AK11" s="13">
        <v>0</v>
      </c>
      <c r="AL11" s="13">
        <v>0</v>
      </c>
      <c r="AM11" s="13">
        <v>0</v>
      </c>
      <c r="AN11" s="13">
        <v>0</v>
      </c>
      <c r="AO11" s="12">
        <v>19</v>
      </c>
      <c r="AP11" s="13">
        <v>0</v>
      </c>
      <c r="AQ11" s="13">
        <v>19</v>
      </c>
      <c r="AR11" s="13">
        <v>19</v>
      </c>
      <c r="AS11" s="13">
        <v>0</v>
      </c>
      <c r="AT11" s="13">
        <v>5</v>
      </c>
      <c r="AU11" s="13">
        <v>0</v>
      </c>
      <c r="AV11" s="13">
        <v>4</v>
      </c>
      <c r="AW11" s="13">
        <v>0</v>
      </c>
      <c r="AX11" s="13">
        <v>9</v>
      </c>
      <c r="AY11" s="13">
        <v>9</v>
      </c>
      <c r="AZ11" s="13">
        <v>0</v>
      </c>
      <c r="BA11" s="13">
        <v>11</v>
      </c>
      <c r="BB11" s="13">
        <v>0</v>
      </c>
      <c r="BC11" s="13">
        <v>13</v>
      </c>
      <c r="BD11" s="13">
        <v>0</v>
      </c>
      <c r="BE11" s="13">
        <v>24</v>
      </c>
      <c r="BF11" s="13">
        <v>24</v>
      </c>
      <c r="BG11" s="13">
        <v>0</v>
      </c>
      <c r="BH11" s="13">
        <v>0</v>
      </c>
      <c r="BI11" s="13">
        <v>0</v>
      </c>
      <c r="BJ11" s="13">
        <v>0</v>
      </c>
      <c r="BK11" s="13">
        <v>0</v>
      </c>
      <c r="BL11" s="13">
        <v>0</v>
      </c>
      <c r="BM11" s="13">
        <v>0</v>
      </c>
      <c r="BN11" s="13">
        <v>0</v>
      </c>
      <c r="BO11" s="13">
        <v>4</v>
      </c>
      <c r="BP11" s="13">
        <v>0</v>
      </c>
      <c r="BQ11" s="13">
        <v>3</v>
      </c>
      <c r="BR11" s="13">
        <v>0</v>
      </c>
      <c r="BS11" s="13">
        <v>7</v>
      </c>
      <c r="BT11" s="13">
        <v>7</v>
      </c>
      <c r="BU11" s="13">
        <v>0</v>
      </c>
      <c r="BV11" s="13">
        <v>0</v>
      </c>
      <c r="BW11" s="13">
        <v>0</v>
      </c>
      <c r="BX11" s="13">
        <v>0</v>
      </c>
      <c r="BY11" s="13">
        <v>0</v>
      </c>
      <c r="BZ11" s="13">
        <v>0</v>
      </c>
      <c r="CA11" s="13">
        <v>0</v>
      </c>
      <c r="CB11" s="13">
        <v>15</v>
      </c>
      <c r="CC11" s="13">
        <v>19</v>
      </c>
      <c r="CD11" s="13">
        <v>34</v>
      </c>
      <c r="CE11" s="13">
        <v>14</v>
      </c>
      <c r="CF11" s="13">
        <v>18</v>
      </c>
      <c r="CG11" s="13">
        <v>32</v>
      </c>
      <c r="CH11" s="13">
        <v>15</v>
      </c>
      <c r="CI11" s="13">
        <v>19</v>
      </c>
      <c r="CJ11" s="13">
        <v>34</v>
      </c>
      <c r="CK11" s="13">
        <v>14</v>
      </c>
      <c r="CL11" s="13">
        <v>18</v>
      </c>
      <c r="CM11" s="13">
        <v>32</v>
      </c>
      <c r="CN11" s="13">
        <v>0</v>
      </c>
      <c r="CO11" s="13">
        <v>0</v>
      </c>
      <c r="CP11" s="13">
        <v>0</v>
      </c>
      <c r="CQ11" s="13">
        <v>0</v>
      </c>
      <c r="CR11" s="13">
        <v>0</v>
      </c>
      <c r="CS11" s="13">
        <v>0</v>
      </c>
      <c r="CT11" s="12">
        <v>34</v>
      </c>
      <c r="CU11" s="13">
        <v>34</v>
      </c>
      <c r="CV11" s="14">
        <v>94.12</v>
      </c>
      <c r="CW11" s="14">
        <v>100</v>
      </c>
      <c r="CX11" s="14">
        <v>70.59</v>
      </c>
      <c r="CY11" s="13"/>
    </row>
    <row r="12" spans="1:103" ht="15" customHeight="1" x14ac:dyDescent="0.35">
      <c r="A12" s="13" t="s">
        <v>264</v>
      </c>
      <c r="B12" s="13" t="s">
        <v>265</v>
      </c>
      <c r="C12" s="13" t="s">
        <v>407</v>
      </c>
      <c r="D12" s="13">
        <v>0</v>
      </c>
      <c r="E12" s="13">
        <v>80</v>
      </c>
      <c r="F12" s="13">
        <v>80</v>
      </c>
      <c r="G12" s="13">
        <v>50</v>
      </c>
      <c r="H12" s="13">
        <v>30</v>
      </c>
      <c r="I12" s="13">
        <v>10</v>
      </c>
      <c r="J12" s="13">
        <v>10</v>
      </c>
      <c r="K12" s="13">
        <v>8</v>
      </c>
      <c r="L12" s="13">
        <v>7</v>
      </c>
      <c r="M12" s="13">
        <v>1</v>
      </c>
      <c r="N12" s="13">
        <v>1</v>
      </c>
      <c r="O12" s="13">
        <v>0</v>
      </c>
      <c r="P12" s="13">
        <v>0</v>
      </c>
      <c r="Q12" s="13">
        <v>0</v>
      </c>
      <c r="R12" s="13">
        <v>0</v>
      </c>
      <c r="S12" s="13">
        <v>0</v>
      </c>
      <c r="T12" s="13">
        <v>0</v>
      </c>
      <c r="U12" s="13">
        <v>0</v>
      </c>
      <c r="V12" s="13">
        <v>0</v>
      </c>
      <c r="W12" s="12">
        <v>37</v>
      </c>
      <c r="X12" s="13">
        <v>18</v>
      </c>
      <c r="Y12" s="13">
        <v>16</v>
      </c>
      <c r="Z12" s="13">
        <v>34</v>
      </c>
      <c r="AA12" s="13">
        <v>0</v>
      </c>
      <c r="AB12" s="13">
        <v>10</v>
      </c>
      <c r="AC12" s="13">
        <v>0</v>
      </c>
      <c r="AD12" s="13">
        <v>7</v>
      </c>
      <c r="AE12" s="13">
        <v>3</v>
      </c>
      <c r="AF12" s="13">
        <v>0</v>
      </c>
      <c r="AG12" s="13">
        <v>0</v>
      </c>
      <c r="AH12" s="13">
        <v>1</v>
      </c>
      <c r="AI12" s="13">
        <v>2</v>
      </c>
      <c r="AJ12" s="13">
        <v>2</v>
      </c>
      <c r="AK12" s="13">
        <v>2</v>
      </c>
      <c r="AL12" s="13">
        <v>0</v>
      </c>
      <c r="AM12" s="13">
        <v>0</v>
      </c>
      <c r="AN12" s="13">
        <v>0</v>
      </c>
      <c r="AO12" s="12">
        <v>27</v>
      </c>
      <c r="AP12" s="13">
        <v>6</v>
      </c>
      <c r="AQ12" s="13">
        <v>20</v>
      </c>
      <c r="AR12" s="13">
        <v>26</v>
      </c>
      <c r="AS12" s="13">
        <v>9</v>
      </c>
      <c r="AT12" s="13">
        <v>8</v>
      </c>
      <c r="AU12" s="13">
        <v>0</v>
      </c>
      <c r="AV12" s="13">
        <v>5</v>
      </c>
      <c r="AW12" s="13">
        <v>9</v>
      </c>
      <c r="AX12" s="13">
        <v>13</v>
      </c>
      <c r="AY12" s="13">
        <v>22</v>
      </c>
      <c r="AZ12" s="13">
        <v>16</v>
      </c>
      <c r="BA12" s="13">
        <v>15</v>
      </c>
      <c r="BB12" s="13">
        <v>7</v>
      </c>
      <c r="BC12" s="13">
        <v>20</v>
      </c>
      <c r="BD12" s="13">
        <v>23</v>
      </c>
      <c r="BE12" s="13">
        <v>35</v>
      </c>
      <c r="BF12" s="13">
        <v>58</v>
      </c>
      <c r="BG12" s="13">
        <v>0</v>
      </c>
      <c r="BH12" s="13">
        <v>0</v>
      </c>
      <c r="BI12" s="13">
        <v>4</v>
      </c>
      <c r="BJ12" s="13">
        <v>2</v>
      </c>
      <c r="BK12" s="13">
        <v>4</v>
      </c>
      <c r="BL12" s="13">
        <v>2</v>
      </c>
      <c r="BM12" s="13">
        <v>6</v>
      </c>
      <c r="BN12" s="13">
        <v>1</v>
      </c>
      <c r="BO12" s="13">
        <v>3</v>
      </c>
      <c r="BP12" s="13">
        <v>0</v>
      </c>
      <c r="BQ12" s="13">
        <v>2</v>
      </c>
      <c r="BR12" s="13">
        <v>1</v>
      </c>
      <c r="BS12" s="13">
        <v>5</v>
      </c>
      <c r="BT12" s="13">
        <v>6</v>
      </c>
      <c r="BU12" s="13">
        <v>0</v>
      </c>
      <c r="BV12" s="13">
        <v>0</v>
      </c>
      <c r="BW12" s="13">
        <v>0</v>
      </c>
      <c r="BX12" s="13">
        <v>0</v>
      </c>
      <c r="BY12" s="13">
        <v>0</v>
      </c>
      <c r="BZ12" s="13">
        <v>0</v>
      </c>
      <c r="CA12" s="13">
        <v>0</v>
      </c>
      <c r="CB12" s="13">
        <v>34</v>
      </c>
      <c r="CC12" s="13">
        <v>26</v>
      </c>
      <c r="CD12" s="13">
        <v>60</v>
      </c>
      <c r="CE12" s="13">
        <v>33</v>
      </c>
      <c r="CF12" s="13">
        <v>22</v>
      </c>
      <c r="CG12" s="13">
        <v>55</v>
      </c>
      <c r="CH12" s="13">
        <v>34</v>
      </c>
      <c r="CI12" s="13">
        <v>26</v>
      </c>
      <c r="CJ12" s="13">
        <v>60</v>
      </c>
      <c r="CK12" s="13">
        <v>32</v>
      </c>
      <c r="CL12" s="13">
        <v>22</v>
      </c>
      <c r="CM12" s="13">
        <v>54</v>
      </c>
      <c r="CN12" s="13">
        <v>0</v>
      </c>
      <c r="CO12" s="13">
        <v>0</v>
      </c>
      <c r="CP12" s="13">
        <v>0</v>
      </c>
      <c r="CQ12" s="13">
        <v>0</v>
      </c>
      <c r="CR12" s="13">
        <v>0</v>
      </c>
      <c r="CS12" s="13">
        <v>0</v>
      </c>
      <c r="CT12" s="12">
        <v>64</v>
      </c>
      <c r="CU12" s="13">
        <v>60</v>
      </c>
      <c r="CV12" s="14">
        <v>91.67</v>
      </c>
      <c r="CW12" s="14">
        <v>93.75</v>
      </c>
      <c r="CX12" s="14">
        <v>90.63</v>
      </c>
      <c r="CY12" s="13"/>
    </row>
    <row r="13" spans="1:103" ht="12.6" customHeight="1" x14ac:dyDescent="0.35">
      <c r="A13" s="13" t="s">
        <v>282</v>
      </c>
      <c r="B13" s="13" t="s">
        <v>283</v>
      </c>
      <c r="C13" s="13" t="s">
        <v>413</v>
      </c>
      <c r="D13" s="13">
        <v>0</v>
      </c>
      <c r="E13" s="13">
        <v>37</v>
      </c>
      <c r="F13" s="13">
        <v>37</v>
      </c>
      <c r="G13" s="13">
        <v>0</v>
      </c>
      <c r="H13" s="13">
        <v>37</v>
      </c>
      <c r="I13" s="13">
        <v>0</v>
      </c>
      <c r="J13" s="13">
        <v>0</v>
      </c>
      <c r="K13" s="13">
        <v>0</v>
      </c>
      <c r="L13" s="13">
        <v>0</v>
      </c>
      <c r="M13" s="13">
        <v>0</v>
      </c>
      <c r="N13" s="13">
        <v>0</v>
      </c>
      <c r="O13" s="13">
        <v>0</v>
      </c>
      <c r="P13" s="13">
        <v>0</v>
      </c>
      <c r="Q13" s="13">
        <v>0</v>
      </c>
      <c r="R13" s="13">
        <v>0</v>
      </c>
      <c r="S13" s="13">
        <v>0</v>
      </c>
      <c r="T13" s="13">
        <v>0</v>
      </c>
      <c r="U13" s="13">
        <v>0</v>
      </c>
      <c r="V13" s="13">
        <v>0</v>
      </c>
      <c r="W13" s="12">
        <v>0</v>
      </c>
      <c r="X13" s="13">
        <v>0</v>
      </c>
      <c r="Y13" s="13">
        <v>0</v>
      </c>
      <c r="Z13" s="13">
        <v>0</v>
      </c>
      <c r="AA13" s="13">
        <v>3</v>
      </c>
      <c r="AB13" s="13">
        <v>1</v>
      </c>
      <c r="AC13" s="13">
        <v>3</v>
      </c>
      <c r="AD13" s="13">
        <v>8</v>
      </c>
      <c r="AE13" s="13">
        <v>2</v>
      </c>
      <c r="AF13" s="13">
        <v>0</v>
      </c>
      <c r="AG13" s="13">
        <v>0</v>
      </c>
      <c r="AH13" s="13">
        <v>0</v>
      </c>
      <c r="AI13" s="13">
        <v>0</v>
      </c>
      <c r="AJ13" s="13">
        <v>0</v>
      </c>
      <c r="AK13" s="13">
        <v>0</v>
      </c>
      <c r="AL13" s="13">
        <v>0</v>
      </c>
      <c r="AM13" s="13">
        <v>0</v>
      </c>
      <c r="AN13" s="13">
        <v>0</v>
      </c>
      <c r="AO13" s="12">
        <v>17</v>
      </c>
      <c r="AP13" s="13">
        <v>5</v>
      </c>
      <c r="AQ13" s="13">
        <v>9</v>
      </c>
      <c r="AR13" s="13">
        <v>14</v>
      </c>
      <c r="AS13" s="13">
        <v>0</v>
      </c>
      <c r="AT13" s="13">
        <v>0</v>
      </c>
      <c r="AU13" s="13">
        <v>3</v>
      </c>
      <c r="AV13" s="13">
        <v>4</v>
      </c>
      <c r="AW13" s="13">
        <v>3</v>
      </c>
      <c r="AX13" s="13">
        <v>4</v>
      </c>
      <c r="AY13" s="13">
        <v>7</v>
      </c>
      <c r="AZ13" s="13">
        <v>0</v>
      </c>
      <c r="BA13" s="13">
        <v>0</v>
      </c>
      <c r="BB13" s="13">
        <v>8</v>
      </c>
      <c r="BC13" s="13">
        <v>9</v>
      </c>
      <c r="BD13" s="13">
        <v>8</v>
      </c>
      <c r="BE13" s="13">
        <v>9</v>
      </c>
      <c r="BF13" s="13">
        <v>17</v>
      </c>
      <c r="BG13" s="13">
        <v>0</v>
      </c>
      <c r="BH13" s="13">
        <v>0</v>
      </c>
      <c r="BI13" s="13">
        <v>0</v>
      </c>
      <c r="BJ13" s="13">
        <v>0</v>
      </c>
      <c r="BK13" s="13">
        <v>0</v>
      </c>
      <c r="BL13" s="13">
        <v>0</v>
      </c>
      <c r="BM13" s="13">
        <v>0</v>
      </c>
      <c r="BN13" s="13">
        <v>0</v>
      </c>
      <c r="BO13" s="13">
        <v>0</v>
      </c>
      <c r="BP13" s="13">
        <v>0</v>
      </c>
      <c r="BQ13" s="13">
        <v>0</v>
      </c>
      <c r="BR13" s="13">
        <v>0</v>
      </c>
      <c r="BS13" s="13">
        <v>0</v>
      </c>
      <c r="BT13" s="13">
        <v>0</v>
      </c>
      <c r="BU13" s="13">
        <v>0</v>
      </c>
      <c r="BV13" s="13">
        <v>0</v>
      </c>
      <c r="BW13" s="13">
        <v>0</v>
      </c>
      <c r="BX13" s="13">
        <v>0</v>
      </c>
      <c r="BY13" s="13">
        <v>0</v>
      </c>
      <c r="BZ13" s="13">
        <v>0</v>
      </c>
      <c r="CA13" s="13">
        <v>0</v>
      </c>
      <c r="CB13" s="13">
        <v>0</v>
      </c>
      <c r="CC13" s="13">
        <v>14</v>
      </c>
      <c r="CD13" s="13">
        <v>14</v>
      </c>
      <c r="CE13" s="13">
        <v>0</v>
      </c>
      <c r="CF13" s="13">
        <v>14</v>
      </c>
      <c r="CG13" s="13">
        <v>14</v>
      </c>
      <c r="CH13" s="13">
        <v>0</v>
      </c>
      <c r="CI13" s="13">
        <v>14</v>
      </c>
      <c r="CJ13" s="13">
        <v>14</v>
      </c>
      <c r="CK13" s="13">
        <v>0</v>
      </c>
      <c r="CL13" s="13">
        <v>13</v>
      </c>
      <c r="CM13" s="13">
        <v>13</v>
      </c>
      <c r="CN13" s="13">
        <v>0</v>
      </c>
      <c r="CO13" s="13">
        <v>28</v>
      </c>
      <c r="CP13" s="13">
        <v>28</v>
      </c>
      <c r="CQ13" s="13">
        <v>0</v>
      </c>
      <c r="CR13" s="13">
        <v>20</v>
      </c>
      <c r="CS13" s="13">
        <v>20</v>
      </c>
      <c r="CT13" s="12">
        <v>17</v>
      </c>
      <c r="CU13" s="13">
        <v>14</v>
      </c>
      <c r="CV13" s="14">
        <v>100</v>
      </c>
      <c r="CW13" s="14">
        <v>82.35</v>
      </c>
      <c r="CX13" s="14">
        <v>100</v>
      </c>
      <c r="CY13" s="13"/>
    </row>
    <row r="14" spans="1:103" ht="12" customHeight="1" x14ac:dyDescent="0.35">
      <c r="A14" s="13" t="s">
        <v>294</v>
      </c>
      <c r="B14" s="13" t="s">
        <v>295</v>
      </c>
      <c r="C14" s="13" t="s">
        <v>406</v>
      </c>
      <c r="D14" s="13">
        <v>0</v>
      </c>
      <c r="E14" s="13">
        <v>33</v>
      </c>
      <c r="F14" s="13">
        <v>33</v>
      </c>
      <c r="G14" s="13">
        <v>0</v>
      </c>
      <c r="H14" s="13">
        <v>33</v>
      </c>
      <c r="I14" s="13">
        <v>0</v>
      </c>
      <c r="J14" s="13">
        <v>0</v>
      </c>
      <c r="K14" s="13">
        <v>0</v>
      </c>
      <c r="L14" s="13">
        <v>0</v>
      </c>
      <c r="M14" s="13">
        <v>0</v>
      </c>
      <c r="N14" s="13">
        <v>0</v>
      </c>
      <c r="O14" s="13">
        <v>0</v>
      </c>
      <c r="P14" s="13">
        <v>0</v>
      </c>
      <c r="Q14" s="13">
        <v>0</v>
      </c>
      <c r="R14" s="13">
        <v>0</v>
      </c>
      <c r="S14" s="13">
        <v>0</v>
      </c>
      <c r="T14" s="13">
        <v>0</v>
      </c>
      <c r="U14" s="13">
        <v>0</v>
      </c>
      <c r="V14" s="13">
        <v>0</v>
      </c>
      <c r="W14" s="12">
        <v>0</v>
      </c>
      <c r="X14" s="13">
        <v>0</v>
      </c>
      <c r="Y14" s="13">
        <v>0</v>
      </c>
      <c r="Z14" s="13">
        <v>0</v>
      </c>
      <c r="AA14" s="13">
        <v>0</v>
      </c>
      <c r="AB14" s="13">
        <v>0</v>
      </c>
      <c r="AC14" s="13">
        <v>0</v>
      </c>
      <c r="AD14" s="13">
        <v>2</v>
      </c>
      <c r="AE14" s="13">
        <v>0</v>
      </c>
      <c r="AF14" s="13">
        <v>0</v>
      </c>
      <c r="AG14" s="13">
        <v>0</v>
      </c>
      <c r="AH14" s="13">
        <v>0</v>
      </c>
      <c r="AI14" s="13">
        <v>1</v>
      </c>
      <c r="AJ14" s="13">
        <v>0</v>
      </c>
      <c r="AK14" s="13">
        <v>0</v>
      </c>
      <c r="AL14" s="13">
        <v>0</v>
      </c>
      <c r="AM14" s="13">
        <v>0</v>
      </c>
      <c r="AN14" s="13">
        <v>0</v>
      </c>
      <c r="AO14" s="12">
        <v>3</v>
      </c>
      <c r="AP14" s="13">
        <v>1</v>
      </c>
      <c r="AQ14" s="13">
        <v>2</v>
      </c>
      <c r="AR14" s="13">
        <v>3</v>
      </c>
      <c r="AS14" s="13">
        <v>0</v>
      </c>
      <c r="AT14" s="13">
        <v>0</v>
      </c>
      <c r="AU14" s="13">
        <v>0</v>
      </c>
      <c r="AV14" s="13">
        <v>0</v>
      </c>
      <c r="AW14" s="13">
        <v>0</v>
      </c>
      <c r="AX14" s="13">
        <v>0</v>
      </c>
      <c r="AY14" s="13">
        <v>0</v>
      </c>
      <c r="AZ14" s="13">
        <v>0</v>
      </c>
      <c r="BA14" s="13">
        <v>0</v>
      </c>
      <c r="BB14" s="13">
        <v>1</v>
      </c>
      <c r="BC14" s="13">
        <v>2</v>
      </c>
      <c r="BD14" s="13">
        <v>1</v>
      </c>
      <c r="BE14" s="13">
        <v>2</v>
      </c>
      <c r="BF14" s="13">
        <v>3</v>
      </c>
      <c r="BG14" s="13">
        <v>0</v>
      </c>
      <c r="BH14" s="13">
        <v>0</v>
      </c>
      <c r="BI14" s="13">
        <v>1</v>
      </c>
      <c r="BJ14" s="13">
        <v>0</v>
      </c>
      <c r="BK14" s="13">
        <v>1</v>
      </c>
      <c r="BL14" s="13">
        <v>0</v>
      </c>
      <c r="BM14" s="13">
        <v>1</v>
      </c>
      <c r="BN14" s="13">
        <v>0</v>
      </c>
      <c r="BO14" s="13">
        <v>0</v>
      </c>
      <c r="BP14" s="13">
        <v>0</v>
      </c>
      <c r="BQ14" s="13">
        <v>0</v>
      </c>
      <c r="BR14" s="13">
        <v>0</v>
      </c>
      <c r="BS14" s="13">
        <v>0</v>
      </c>
      <c r="BT14" s="13">
        <v>0</v>
      </c>
      <c r="BU14" s="13">
        <v>0</v>
      </c>
      <c r="BV14" s="13">
        <v>0</v>
      </c>
      <c r="BW14" s="13">
        <v>0</v>
      </c>
      <c r="BX14" s="13">
        <v>0</v>
      </c>
      <c r="BY14" s="13">
        <v>0</v>
      </c>
      <c r="BZ14" s="13">
        <v>0</v>
      </c>
      <c r="CA14" s="13">
        <v>0</v>
      </c>
      <c r="CB14" s="13">
        <v>0</v>
      </c>
      <c r="CC14" s="13">
        <v>3</v>
      </c>
      <c r="CD14" s="13">
        <v>3</v>
      </c>
      <c r="CE14" s="13">
        <v>0</v>
      </c>
      <c r="CF14" s="13">
        <v>3</v>
      </c>
      <c r="CG14" s="13">
        <v>3</v>
      </c>
      <c r="CH14" s="13">
        <v>0</v>
      </c>
      <c r="CI14" s="13">
        <v>3</v>
      </c>
      <c r="CJ14" s="13">
        <v>3</v>
      </c>
      <c r="CK14" s="13">
        <v>0</v>
      </c>
      <c r="CL14" s="13">
        <v>3</v>
      </c>
      <c r="CM14" s="13">
        <v>3</v>
      </c>
      <c r="CN14" s="13">
        <v>0</v>
      </c>
      <c r="CO14" s="13">
        <v>0</v>
      </c>
      <c r="CP14" s="13">
        <v>0</v>
      </c>
      <c r="CQ14" s="13">
        <v>0</v>
      </c>
      <c r="CR14" s="13">
        <v>0</v>
      </c>
      <c r="CS14" s="13">
        <v>0</v>
      </c>
      <c r="CT14" s="12">
        <v>3</v>
      </c>
      <c r="CU14" s="13">
        <v>3</v>
      </c>
      <c r="CV14" s="14">
        <v>100</v>
      </c>
      <c r="CW14" s="14">
        <v>100</v>
      </c>
      <c r="CX14" s="14">
        <v>100</v>
      </c>
      <c r="CY14" s="13"/>
    </row>
    <row r="15" spans="1:103" ht="12.6" customHeight="1" x14ac:dyDescent="0.35">
      <c r="A15" s="13" t="s">
        <v>258</v>
      </c>
      <c r="B15" s="13" t="s">
        <v>259</v>
      </c>
      <c r="C15" s="13" t="s">
        <v>406</v>
      </c>
      <c r="D15" s="13">
        <v>1</v>
      </c>
      <c r="E15" s="13">
        <v>18</v>
      </c>
      <c r="F15" s="13">
        <v>18</v>
      </c>
      <c r="G15" s="13">
        <v>0</v>
      </c>
      <c r="H15" s="13">
        <v>18</v>
      </c>
      <c r="I15" s="13">
        <v>0</v>
      </c>
      <c r="J15" s="13">
        <v>0</v>
      </c>
      <c r="K15" s="13">
        <v>0</v>
      </c>
      <c r="L15" s="13">
        <v>0</v>
      </c>
      <c r="M15" s="13">
        <v>0</v>
      </c>
      <c r="N15" s="13">
        <v>0</v>
      </c>
      <c r="O15" s="13">
        <v>0</v>
      </c>
      <c r="P15" s="13">
        <v>0</v>
      </c>
      <c r="Q15" s="13">
        <v>0</v>
      </c>
      <c r="R15" s="13">
        <v>0</v>
      </c>
      <c r="S15" s="13">
        <v>0</v>
      </c>
      <c r="T15" s="13">
        <v>0</v>
      </c>
      <c r="U15" s="13">
        <v>0</v>
      </c>
      <c r="V15" s="13">
        <v>0</v>
      </c>
      <c r="W15" s="12">
        <v>0</v>
      </c>
      <c r="X15" s="13">
        <v>0</v>
      </c>
      <c r="Y15" s="13">
        <v>0</v>
      </c>
      <c r="Z15" s="13">
        <v>0</v>
      </c>
      <c r="AA15" s="13">
        <v>0</v>
      </c>
      <c r="AB15" s="13">
        <v>0</v>
      </c>
      <c r="AC15" s="13">
        <v>0</v>
      </c>
      <c r="AD15" s="13">
        <v>0</v>
      </c>
      <c r="AE15" s="13">
        <v>0</v>
      </c>
      <c r="AF15" s="13">
        <v>0</v>
      </c>
      <c r="AG15" s="13">
        <v>0</v>
      </c>
      <c r="AH15" s="13">
        <v>0</v>
      </c>
      <c r="AI15" s="13">
        <v>0</v>
      </c>
      <c r="AJ15" s="13">
        <v>0</v>
      </c>
      <c r="AK15" s="13">
        <v>3</v>
      </c>
      <c r="AL15" s="13">
        <v>10</v>
      </c>
      <c r="AM15" s="13">
        <v>0</v>
      </c>
      <c r="AN15" s="13">
        <v>0</v>
      </c>
      <c r="AO15" s="12">
        <v>13</v>
      </c>
      <c r="AP15" s="13">
        <v>3</v>
      </c>
      <c r="AQ15" s="13">
        <v>10</v>
      </c>
      <c r="AR15" s="13">
        <v>13</v>
      </c>
      <c r="AS15" s="13">
        <v>0</v>
      </c>
      <c r="AT15" s="13">
        <v>0</v>
      </c>
      <c r="AU15" s="13">
        <v>0</v>
      </c>
      <c r="AV15" s="13">
        <v>0</v>
      </c>
      <c r="AW15" s="13">
        <v>0</v>
      </c>
      <c r="AX15" s="13">
        <v>0</v>
      </c>
      <c r="AY15" s="13">
        <v>0</v>
      </c>
      <c r="AZ15" s="13">
        <v>0</v>
      </c>
      <c r="BA15" s="13">
        <v>0</v>
      </c>
      <c r="BB15" s="13">
        <v>3</v>
      </c>
      <c r="BC15" s="13">
        <v>10</v>
      </c>
      <c r="BD15" s="13">
        <v>3</v>
      </c>
      <c r="BE15" s="13">
        <v>10</v>
      </c>
      <c r="BF15" s="13">
        <v>13</v>
      </c>
      <c r="BG15" s="13">
        <v>0</v>
      </c>
      <c r="BH15" s="13">
        <v>0</v>
      </c>
      <c r="BI15" s="13">
        <v>3</v>
      </c>
      <c r="BJ15" s="13">
        <v>10</v>
      </c>
      <c r="BK15" s="13">
        <v>3</v>
      </c>
      <c r="BL15" s="13">
        <v>10</v>
      </c>
      <c r="BM15" s="13">
        <v>13</v>
      </c>
      <c r="BN15" s="13">
        <v>0</v>
      </c>
      <c r="BO15" s="13">
        <v>0</v>
      </c>
      <c r="BP15" s="13">
        <v>0</v>
      </c>
      <c r="BQ15" s="13">
        <v>0</v>
      </c>
      <c r="BR15" s="13">
        <v>0</v>
      </c>
      <c r="BS15" s="13">
        <v>0</v>
      </c>
      <c r="BT15" s="13">
        <v>0</v>
      </c>
      <c r="BU15" s="13">
        <v>0</v>
      </c>
      <c r="BV15" s="13">
        <v>0</v>
      </c>
      <c r="BW15" s="13">
        <v>0</v>
      </c>
      <c r="BX15" s="13">
        <v>0</v>
      </c>
      <c r="BY15" s="13">
        <v>0</v>
      </c>
      <c r="BZ15" s="13">
        <v>0</v>
      </c>
      <c r="CA15" s="13">
        <v>0</v>
      </c>
      <c r="CB15" s="13">
        <v>0</v>
      </c>
      <c r="CC15" s="13">
        <v>13</v>
      </c>
      <c r="CD15" s="13">
        <v>13</v>
      </c>
      <c r="CE15" s="13">
        <v>0</v>
      </c>
      <c r="CF15" s="13">
        <v>13</v>
      </c>
      <c r="CG15" s="13">
        <v>13</v>
      </c>
      <c r="CH15" s="13">
        <v>0</v>
      </c>
      <c r="CI15" s="13">
        <v>13</v>
      </c>
      <c r="CJ15" s="13">
        <v>13</v>
      </c>
      <c r="CK15" s="13">
        <v>0</v>
      </c>
      <c r="CL15" s="13">
        <v>13</v>
      </c>
      <c r="CM15" s="13">
        <v>13</v>
      </c>
      <c r="CN15" s="13">
        <v>0</v>
      </c>
      <c r="CO15" s="13">
        <v>0</v>
      </c>
      <c r="CP15" s="13">
        <v>0</v>
      </c>
      <c r="CQ15" s="13">
        <v>0</v>
      </c>
      <c r="CR15" s="13">
        <v>0</v>
      </c>
      <c r="CS15" s="13">
        <v>0</v>
      </c>
      <c r="CT15" s="12">
        <v>13</v>
      </c>
      <c r="CU15" s="13">
        <v>13</v>
      </c>
      <c r="CV15" s="14">
        <v>100</v>
      </c>
      <c r="CW15" s="14">
        <v>100</v>
      </c>
      <c r="CX15" s="14">
        <v>100</v>
      </c>
      <c r="CY15" s="13"/>
    </row>
    <row r="16" spans="1:103" s="8" customFormat="1" ht="21" customHeight="1" x14ac:dyDescent="0.45">
      <c r="A16" s="11"/>
      <c r="B16" s="21" t="s">
        <v>414</v>
      </c>
      <c r="C16" s="11"/>
      <c r="D16" s="11">
        <v>2</v>
      </c>
      <c r="E16" s="11">
        <v>1917</v>
      </c>
      <c r="F16" s="11">
        <v>1917</v>
      </c>
      <c r="G16" s="11">
        <v>771</v>
      </c>
      <c r="H16" s="11">
        <v>1146</v>
      </c>
      <c r="I16" s="11">
        <v>59</v>
      </c>
      <c r="J16" s="11">
        <v>61</v>
      </c>
      <c r="K16" s="11">
        <v>36</v>
      </c>
      <c r="L16" s="11">
        <v>28</v>
      </c>
      <c r="M16" s="11">
        <v>14</v>
      </c>
      <c r="N16" s="11">
        <v>5</v>
      </c>
      <c r="O16" s="11">
        <v>2</v>
      </c>
      <c r="P16" s="11">
        <v>3</v>
      </c>
      <c r="Q16" s="11">
        <v>2</v>
      </c>
      <c r="R16" s="11">
        <v>0</v>
      </c>
      <c r="S16" s="11">
        <v>0</v>
      </c>
      <c r="T16" s="11">
        <v>8</v>
      </c>
      <c r="U16" s="11">
        <v>0</v>
      </c>
      <c r="V16" s="11">
        <v>0</v>
      </c>
      <c r="W16" s="11">
        <v>218</v>
      </c>
      <c r="X16" s="11">
        <v>107</v>
      </c>
      <c r="Y16" s="11">
        <v>100</v>
      </c>
      <c r="Z16" s="11">
        <v>207</v>
      </c>
      <c r="AA16" s="11">
        <v>36</v>
      </c>
      <c r="AB16" s="11">
        <v>74</v>
      </c>
      <c r="AC16" s="11">
        <v>52</v>
      </c>
      <c r="AD16" s="11">
        <v>62</v>
      </c>
      <c r="AE16" s="11">
        <v>24</v>
      </c>
      <c r="AF16" s="11">
        <v>12</v>
      </c>
      <c r="AG16" s="11">
        <v>1</v>
      </c>
      <c r="AH16" s="11">
        <v>2</v>
      </c>
      <c r="AI16" s="11">
        <v>3</v>
      </c>
      <c r="AJ16" s="11">
        <v>2</v>
      </c>
      <c r="AK16" s="11">
        <v>5</v>
      </c>
      <c r="AL16" s="11">
        <v>10</v>
      </c>
      <c r="AM16" s="11">
        <v>0</v>
      </c>
      <c r="AN16" s="11">
        <v>0</v>
      </c>
      <c r="AO16" s="11">
        <v>283</v>
      </c>
      <c r="AP16" s="11">
        <v>110</v>
      </c>
      <c r="AQ16" s="11">
        <v>154</v>
      </c>
      <c r="AR16" s="11">
        <v>264</v>
      </c>
      <c r="AS16" s="11">
        <v>49</v>
      </c>
      <c r="AT16" s="11">
        <v>40</v>
      </c>
      <c r="AU16" s="11">
        <v>44</v>
      </c>
      <c r="AV16" s="11">
        <v>50</v>
      </c>
      <c r="AW16" s="11">
        <v>93</v>
      </c>
      <c r="AX16" s="11">
        <v>90</v>
      </c>
      <c r="AY16" s="11">
        <v>183</v>
      </c>
      <c r="AZ16" s="11">
        <v>94</v>
      </c>
      <c r="BA16" s="11">
        <v>79</v>
      </c>
      <c r="BB16" s="11">
        <v>95</v>
      </c>
      <c r="BC16" s="11">
        <v>133</v>
      </c>
      <c r="BD16" s="11">
        <v>189</v>
      </c>
      <c r="BE16" s="11">
        <v>212</v>
      </c>
      <c r="BF16" s="11">
        <v>401</v>
      </c>
      <c r="BG16" s="11">
        <v>2</v>
      </c>
      <c r="BH16" s="11">
        <v>8</v>
      </c>
      <c r="BI16" s="11">
        <v>9</v>
      </c>
      <c r="BJ16" s="11">
        <v>12</v>
      </c>
      <c r="BK16" s="11">
        <v>11</v>
      </c>
      <c r="BL16" s="11">
        <v>20</v>
      </c>
      <c r="BM16" s="11">
        <v>31</v>
      </c>
      <c r="BN16" s="11">
        <v>36</v>
      </c>
      <c r="BO16" s="11">
        <v>24</v>
      </c>
      <c r="BP16" s="11">
        <v>17</v>
      </c>
      <c r="BQ16" s="11">
        <v>39</v>
      </c>
      <c r="BR16" s="11">
        <v>53</v>
      </c>
      <c r="BS16" s="11">
        <v>63</v>
      </c>
      <c r="BT16" s="11">
        <v>116</v>
      </c>
      <c r="BU16" s="11">
        <v>0</v>
      </c>
      <c r="BV16" s="11">
        <v>0</v>
      </c>
      <c r="BW16" s="11">
        <v>6</v>
      </c>
      <c r="BX16" s="11">
        <v>3</v>
      </c>
      <c r="BY16" s="11">
        <v>6</v>
      </c>
      <c r="BZ16" s="11">
        <v>3</v>
      </c>
      <c r="CA16" s="11">
        <v>9</v>
      </c>
      <c r="CB16" s="11">
        <v>207</v>
      </c>
      <c r="CC16" s="11">
        <v>274</v>
      </c>
      <c r="CD16" s="11">
        <v>481</v>
      </c>
      <c r="CE16" s="11">
        <v>198</v>
      </c>
      <c r="CF16" s="11">
        <v>255</v>
      </c>
      <c r="CG16" s="11">
        <v>453</v>
      </c>
      <c r="CH16" s="11">
        <v>207</v>
      </c>
      <c r="CI16" s="11">
        <v>265</v>
      </c>
      <c r="CJ16" s="11">
        <v>472</v>
      </c>
      <c r="CK16" s="11">
        <v>183</v>
      </c>
      <c r="CL16" s="11">
        <v>236</v>
      </c>
      <c r="CM16" s="11">
        <v>419</v>
      </c>
      <c r="CN16" s="11">
        <v>67</v>
      </c>
      <c r="CO16" s="11">
        <v>177</v>
      </c>
      <c r="CP16" s="11">
        <v>244</v>
      </c>
      <c r="CQ16" s="11">
        <v>65</v>
      </c>
      <c r="CR16" s="11">
        <v>167</v>
      </c>
      <c r="CS16" s="11">
        <v>232</v>
      </c>
      <c r="CT16" s="11">
        <v>501</v>
      </c>
      <c r="CU16" s="11">
        <v>471</v>
      </c>
      <c r="CV16" s="22">
        <v>94.18</v>
      </c>
      <c r="CW16" s="22">
        <v>94.01</v>
      </c>
      <c r="CX16" s="22">
        <v>80.040000000000006</v>
      </c>
      <c r="CY16" s="11"/>
    </row>
    <row r="17" spans="1:103" ht="13.25" customHeight="1" x14ac:dyDescent="0.35">
      <c r="A17" s="13" t="s">
        <v>41</v>
      </c>
      <c r="B17" s="13" t="s">
        <v>42</v>
      </c>
      <c r="C17" s="13" t="s">
        <v>406</v>
      </c>
      <c r="D17" s="13">
        <v>1</v>
      </c>
      <c r="E17" s="13">
        <v>363</v>
      </c>
      <c r="F17" s="13">
        <v>363</v>
      </c>
      <c r="G17" s="13">
        <v>164</v>
      </c>
      <c r="H17" s="13">
        <v>199</v>
      </c>
      <c r="I17" s="13">
        <v>0</v>
      </c>
      <c r="J17" s="13">
        <v>0</v>
      </c>
      <c r="K17" s="13">
        <v>5</v>
      </c>
      <c r="L17" s="13">
        <v>6</v>
      </c>
      <c r="M17" s="13">
        <v>31</v>
      </c>
      <c r="N17" s="13">
        <v>24</v>
      </c>
      <c r="O17" s="13">
        <v>9</v>
      </c>
      <c r="P17" s="13">
        <v>5</v>
      </c>
      <c r="Q17" s="13">
        <v>3</v>
      </c>
      <c r="R17" s="13">
        <v>1</v>
      </c>
      <c r="S17" s="13">
        <v>0</v>
      </c>
      <c r="T17" s="13">
        <v>0</v>
      </c>
      <c r="U17" s="13">
        <v>0</v>
      </c>
      <c r="V17" s="13">
        <v>0</v>
      </c>
      <c r="W17" s="12">
        <v>84</v>
      </c>
      <c r="X17" s="13">
        <v>48</v>
      </c>
      <c r="Y17" s="13">
        <v>35</v>
      </c>
      <c r="Z17" s="13">
        <v>83</v>
      </c>
      <c r="AA17" s="13">
        <v>0</v>
      </c>
      <c r="AB17" s="13">
        <v>0</v>
      </c>
      <c r="AC17" s="13">
        <v>36</v>
      </c>
      <c r="AD17" s="13">
        <v>20</v>
      </c>
      <c r="AE17" s="13">
        <v>11</v>
      </c>
      <c r="AF17" s="13">
        <v>20</v>
      </c>
      <c r="AG17" s="13">
        <v>4</v>
      </c>
      <c r="AH17" s="13">
        <v>6</v>
      </c>
      <c r="AI17" s="13">
        <v>1</v>
      </c>
      <c r="AJ17" s="13">
        <v>0</v>
      </c>
      <c r="AK17" s="13">
        <v>0</v>
      </c>
      <c r="AL17" s="13">
        <v>0</v>
      </c>
      <c r="AM17" s="13">
        <v>0</v>
      </c>
      <c r="AN17" s="13">
        <v>0</v>
      </c>
      <c r="AO17" s="12">
        <v>98</v>
      </c>
      <c r="AP17" s="13">
        <v>51</v>
      </c>
      <c r="AQ17" s="13">
        <v>46</v>
      </c>
      <c r="AR17" s="13">
        <v>97</v>
      </c>
      <c r="AS17" s="13">
        <v>19</v>
      </c>
      <c r="AT17" s="13">
        <v>13</v>
      </c>
      <c r="AU17" s="13">
        <v>21</v>
      </c>
      <c r="AV17" s="13">
        <v>10</v>
      </c>
      <c r="AW17" s="13">
        <v>40</v>
      </c>
      <c r="AX17" s="13">
        <v>23</v>
      </c>
      <c r="AY17" s="13">
        <v>63</v>
      </c>
      <c r="AZ17" s="13">
        <v>48</v>
      </c>
      <c r="BA17" s="13">
        <v>35</v>
      </c>
      <c r="BB17" s="13">
        <v>50</v>
      </c>
      <c r="BC17" s="13">
        <v>46</v>
      </c>
      <c r="BD17" s="13">
        <v>98</v>
      </c>
      <c r="BE17" s="13">
        <v>81</v>
      </c>
      <c r="BF17" s="13">
        <v>179</v>
      </c>
      <c r="BG17" s="13">
        <v>8</v>
      </c>
      <c r="BH17" s="13">
        <v>2</v>
      </c>
      <c r="BI17" s="13">
        <v>2</v>
      </c>
      <c r="BJ17" s="13">
        <v>11</v>
      </c>
      <c r="BK17" s="13">
        <v>10</v>
      </c>
      <c r="BL17" s="13">
        <v>13</v>
      </c>
      <c r="BM17" s="13">
        <v>23</v>
      </c>
      <c r="BN17" s="13">
        <v>2</v>
      </c>
      <c r="BO17" s="13">
        <v>2</v>
      </c>
      <c r="BP17" s="13">
        <v>0</v>
      </c>
      <c r="BQ17" s="13">
        <v>0</v>
      </c>
      <c r="BR17" s="13">
        <v>2</v>
      </c>
      <c r="BS17" s="13">
        <v>2</v>
      </c>
      <c r="BT17" s="13">
        <v>4</v>
      </c>
      <c r="BU17" s="13">
        <v>0</v>
      </c>
      <c r="BV17" s="13">
        <v>0</v>
      </c>
      <c r="BW17" s="13">
        <v>0</v>
      </c>
      <c r="BX17" s="13">
        <v>0</v>
      </c>
      <c r="BY17" s="13">
        <v>0</v>
      </c>
      <c r="BZ17" s="13">
        <v>0</v>
      </c>
      <c r="CA17" s="13">
        <v>0</v>
      </c>
      <c r="CB17" s="13">
        <v>83</v>
      </c>
      <c r="CC17" s="13">
        <v>97</v>
      </c>
      <c r="CD17" s="13">
        <v>180</v>
      </c>
      <c r="CE17" s="13">
        <v>80</v>
      </c>
      <c r="CF17" s="13">
        <v>96</v>
      </c>
      <c r="CG17" s="13">
        <v>176</v>
      </c>
      <c r="CH17" s="13">
        <v>83</v>
      </c>
      <c r="CI17" s="13">
        <v>97</v>
      </c>
      <c r="CJ17" s="13">
        <v>180</v>
      </c>
      <c r="CK17" s="13">
        <v>80</v>
      </c>
      <c r="CL17" s="13">
        <v>96</v>
      </c>
      <c r="CM17" s="13">
        <v>176</v>
      </c>
      <c r="CN17" s="13">
        <v>354</v>
      </c>
      <c r="CO17" s="13">
        <v>457</v>
      </c>
      <c r="CP17" s="13">
        <v>810</v>
      </c>
      <c r="CQ17" s="13">
        <v>348</v>
      </c>
      <c r="CR17" s="13">
        <v>456</v>
      </c>
      <c r="CS17" s="13">
        <v>803</v>
      </c>
      <c r="CT17" s="12">
        <v>182</v>
      </c>
      <c r="CU17" s="13">
        <v>180</v>
      </c>
      <c r="CV17" s="14">
        <v>97.78</v>
      </c>
      <c r="CW17" s="14">
        <v>98.9</v>
      </c>
      <c r="CX17" s="14">
        <v>98.35</v>
      </c>
      <c r="CY17" s="13"/>
    </row>
    <row r="18" spans="1:103" ht="15.6" customHeight="1" x14ac:dyDescent="0.35">
      <c r="A18" s="13" t="s">
        <v>47</v>
      </c>
      <c r="B18" s="13" t="s">
        <v>48</v>
      </c>
      <c r="C18" s="13" t="s">
        <v>406</v>
      </c>
      <c r="D18" s="13">
        <v>1</v>
      </c>
      <c r="E18" s="13">
        <v>77</v>
      </c>
      <c r="F18" s="13">
        <v>77</v>
      </c>
      <c r="G18" s="13">
        <v>15</v>
      </c>
      <c r="H18" s="13">
        <v>62</v>
      </c>
      <c r="I18" s="13">
        <v>0</v>
      </c>
      <c r="J18" s="13">
        <v>0</v>
      </c>
      <c r="K18" s="13">
        <v>0</v>
      </c>
      <c r="L18" s="13">
        <v>0</v>
      </c>
      <c r="M18" s="13">
        <v>0</v>
      </c>
      <c r="N18" s="13">
        <v>0</v>
      </c>
      <c r="O18" s="13">
        <v>0</v>
      </c>
      <c r="P18" s="13">
        <v>0</v>
      </c>
      <c r="Q18" s="13">
        <v>0</v>
      </c>
      <c r="R18" s="13">
        <v>0</v>
      </c>
      <c r="S18" s="13">
        <v>0</v>
      </c>
      <c r="T18" s="13">
        <v>0</v>
      </c>
      <c r="U18" s="13">
        <v>0</v>
      </c>
      <c r="V18" s="13">
        <v>0</v>
      </c>
      <c r="W18" s="12">
        <v>0</v>
      </c>
      <c r="X18" s="13">
        <v>0</v>
      </c>
      <c r="Y18" s="13">
        <v>0</v>
      </c>
      <c r="Z18" s="13">
        <v>0</v>
      </c>
      <c r="AA18" s="13">
        <v>0</v>
      </c>
      <c r="AB18" s="13">
        <v>0</v>
      </c>
      <c r="AC18" s="13">
        <v>11</v>
      </c>
      <c r="AD18" s="13">
        <v>2</v>
      </c>
      <c r="AE18" s="13">
        <v>0</v>
      </c>
      <c r="AF18" s="13">
        <v>1</v>
      </c>
      <c r="AG18" s="13">
        <v>0</v>
      </c>
      <c r="AH18" s="13">
        <v>0</v>
      </c>
      <c r="AI18" s="13">
        <v>0</v>
      </c>
      <c r="AJ18" s="13">
        <v>0</v>
      </c>
      <c r="AK18" s="13">
        <v>0</v>
      </c>
      <c r="AL18" s="13">
        <v>0</v>
      </c>
      <c r="AM18" s="13">
        <v>0</v>
      </c>
      <c r="AN18" s="13">
        <v>0</v>
      </c>
      <c r="AO18" s="12">
        <v>14</v>
      </c>
      <c r="AP18" s="13">
        <v>11</v>
      </c>
      <c r="AQ18" s="13">
        <v>3</v>
      </c>
      <c r="AR18" s="13">
        <v>14</v>
      </c>
      <c r="AS18" s="13">
        <v>0</v>
      </c>
      <c r="AT18" s="13">
        <v>0</v>
      </c>
      <c r="AU18" s="13">
        <v>7</v>
      </c>
      <c r="AV18" s="13">
        <v>0</v>
      </c>
      <c r="AW18" s="13">
        <v>7</v>
      </c>
      <c r="AX18" s="13">
        <v>0</v>
      </c>
      <c r="AY18" s="13">
        <v>7</v>
      </c>
      <c r="AZ18" s="13">
        <v>0</v>
      </c>
      <c r="BA18" s="13">
        <v>0</v>
      </c>
      <c r="BB18" s="13">
        <v>11</v>
      </c>
      <c r="BC18" s="13">
        <v>3</v>
      </c>
      <c r="BD18" s="13">
        <v>11</v>
      </c>
      <c r="BE18" s="13">
        <v>3</v>
      </c>
      <c r="BF18" s="13">
        <v>14</v>
      </c>
      <c r="BG18" s="13">
        <v>0</v>
      </c>
      <c r="BH18" s="13">
        <v>0</v>
      </c>
      <c r="BI18" s="13">
        <v>0</v>
      </c>
      <c r="BJ18" s="13">
        <v>0</v>
      </c>
      <c r="BK18" s="13">
        <v>0</v>
      </c>
      <c r="BL18" s="13">
        <v>0</v>
      </c>
      <c r="BM18" s="13">
        <v>0</v>
      </c>
      <c r="BN18" s="13">
        <v>0</v>
      </c>
      <c r="BO18" s="13">
        <v>0</v>
      </c>
      <c r="BP18" s="13">
        <v>4</v>
      </c>
      <c r="BQ18" s="13">
        <v>2</v>
      </c>
      <c r="BR18" s="13">
        <v>4</v>
      </c>
      <c r="BS18" s="13">
        <v>2</v>
      </c>
      <c r="BT18" s="13">
        <v>6</v>
      </c>
      <c r="BU18" s="13">
        <v>0</v>
      </c>
      <c r="BV18" s="13">
        <v>0</v>
      </c>
      <c r="BW18" s="13">
        <v>0</v>
      </c>
      <c r="BX18" s="13">
        <v>0</v>
      </c>
      <c r="BY18" s="13">
        <v>0</v>
      </c>
      <c r="BZ18" s="13">
        <v>0</v>
      </c>
      <c r="CA18" s="13">
        <v>0</v>
      </c>
      <c r="CB18" s="13">
        <v>0</v>
      </c>
      <c r="CC18" s="13">
        <v>28</v>
      </c>
      <c r="CD18" s="13">
        <v>28</v>
      </c>
      <c r="CE18" s="13">
        <v>0</v>
      </c>
      <c r="CF18" s="13">
        <v>28</v>
      </c>
      <c r="CG18" s="13">
        <v>28</v>
      </c>
      <c r="CH18" s="13">
        <v>0</v>
      </c>
      <c r="CI18" s="13">
        <v>28</v>
      </c>
      <c r="CJ18" s="13">
        <v>28</v>
      </c>
      <c r="CK18" s="13">
        <v>0</v>
      </c>
      <c r="CL18" s="13">
        <v>28</v>
      </c>
      <c r="CM18" s="13">
        <v>28</v>
      </c>
      <c r="CN18" s="13">
        <v>0</v>
      </c>
      <c r="CO18" s="13">
        <v>43</v>
      </c>
      <c r="CP18" s="13">
        <v>43</v>
      </c>
      <c r="CQ18" s="13">
        <v>0</v>
      </c>
      <c r="CR18" s="13">
        <v>40</v>
      </c>
      <c r="CS18" s="13">
        <v>40</v>
      </c>
      <c r="CT18" s="12">
        <v>14</v>
      </c>
      <c r="CU18" s="13">
        <v>14</v>
      </c>
      <c r="CV18" s="14">
        <v>100</v>
      </c>
      <c r="CW18" s="14">
        <v>100</v>
      </c>
      <c r="CX18" s="14">
        <v>100</v>
      </c>
      <c r="CY18" s="13"/>
    </row>
    <row r="19" spans="1:103" ht="12.6" customHeight="1" x14ac:dyDescent="0.35">
      <c r="A19" s="13" t="s">
        <v>65</v>
      </c>
      <c r="B19" s="13" t="s">
        <v>415</v>
      </c>
      <c r="C19" s="13" t="s">
        <v>407</v>
      </c>
      <c r="D19" s="13">
        <v>0</v>
      </c>
      <c r="E19" s="13">
        <v>196</v>
      </c>
      <c r="F19" s="13">
        <v>196</v>
      </c>
      <c r="G19" s="13">
        <v>37</v>
      </c>
      <c r="H19" s="13">
        <v>159</v>
      </c>
      <c r="I19" s="13">
        <v>0</v>
      </c>
      <c r="J19" s="13">
        <v>0</v>
      </c>
      <c r="K19" s="13">
        <v>0</v>
      </c>
      <c r="L19" s="13">
        <v>0</v>
      </c>
      <c r="M19" s="13">
        <v>0</v>
      </c>
      <c r="N19" s="13">
        <v>0</v>
      </c>
      <c r="O19" s="13">
        <v>0</v>
      </c>
      <c r="P19" s="13">
        <v>0</v>
      </c>
      <c r="Q19" s="13">
        <v>0</v>
      </c>
      <c r="R19" s="13">
        <v>0</v>
      </c>
      <c r="S19" s="13">
        <v>0</v>
      </c>
      <c r="T19" s="13">
        <v>0</v>
      </c>
      <c r="U19" s="13">
        <v>0</v>
      </c>
      <c r="V19" s="13">
        <v>0</v>
      </c>
      <c r="W19" s="12">
        <v>0</v>
      </c>
      <c r="X19" s="13">
        <v>0</v>
      </c>
      <c r="Y19" s="13">
        <v>0</v>
      </c>
      <c r="Z19" s="13">
        <v>0</v>
      </c>
      <c r="AA19" s="13">
        <v>1</v>
      </c>
      <c r="AB19" s="13">
        <v>0</v>
      </c>
      <c r="AC19" s="13">
        <v>8</v>
      </c>
      <c r="AD19" s="13">
        <v>4</v>
      </c>
      <c r="AE19" s="13">
        <v>0</v>
      </c>
      <c r="AF19" s="13">
        <v>0</v>
      </c>
      <c r="AG19" s="13">
        <v>0</v>
      </c>
      <c r="AH19" s="13">
        <v>0</v>
      </c>
      <c r="AI19" s="13">
        <v>0</v>
      </c>
      <c r="AJ19" s="13">
        <v>0</v>
      </c>
      <c r="AK19" s="13">
        <v>0</v>
      </c>
      <c r="AL19" s="13">
        <v>0</v>
      </c>
      <c r="AM19" s="13">
        <v>0</v>
      </c>
      <c r="AN19" s="13">
        <v>0</v>
      </c>
      <c r="AO19" s="12">
        <v>13</v>
      </c>
      <c r="AP19" s="13">
        <v>6</v>
      </c>
      <c r="AQ19" s="13">
        <v>4</v>
      </c>
      <c r="AR19" s="13">
        <v>10</v>
      </c>
      <c r="AS19" s="13">
        <v>0</v>
      </c>
      <c r="AT19" s="13">
        <v>0</v>
      </c>
      <c r="AU19" s="13">
        <v>2</v>
      </c>
      <c r="AV19" s="13">
        <v>1</v>
      </c>
      <c r="AW19" s="13">
        <v>2</v>
      </c>
      <c r="AX19" s="13">
        <v>1</v>
      </c>
      <c r="AY19" s="13">
        <v>3</v>
      </c>
      <c r="AZ19" s="13">
        <v>0</v>
      </c>
      <c r="BA19" s="13">
        <v>0</v>
      </c>
      <c r="BB19" s="13">
        <v>9</v>
      </c>
      <c r="BC19" s="13">
        <v>4</v>
      </c>
      <c r="BD19" s="13">
        <v>9</v>
      </c>
      <c r="BE19" s="13">
        <v>4</v>
      </c>
      <c r="BF19" s="13">
        <v>13</v>
      </c>
      <c r="BG19" s="13">
        <v>0</v>
      </c>
      <c r="BH19" s="13">
        <v>0</v>
      </c>
      <c r="BI19" s="13">
        <v>0</v>
      </c>
      <c r="BJ19" s="13">
        <v>0</v>
      </c>
      <c r="BK19" s="13">
        <v>0</v>
      </c>
      <c r="BL19" s="13">
        <v>0</v>
      </c>
      <c r="BM19" s="13">
        <v>0</v>
      </c>
      <c r="BN19" s="13">
        <v>0</v>
      </c>
      <c r="BO19" s="13">
        <v>0</v>
      </c>
      <c r="BP19" s="13">
        <v>0</v>
      </c>
      <c r="BQ19" s="13">
        <v>0</v>
      </c>
      <c r="BR19" s="13">
        <v>0</v>
      </c>
      <c r="BS19" s="13">
        <v>0</v>
      </c>
      <c r="BT19" s="13">
        <v>0</v>
      </c>
      <c r="BU19" s="13">
        <v>0</v>
      </c>
      <c r="BV19" s="13">
        <v>0</v>
      </c>
      <c r="BW19" s="13">
        <v>0</v>
      </c>
      <c r="BX19" s="13">
        <v>0</v>
      </c>
      <c r="BY19" s="13">
        <v>0</v>
      </c>
      <c r="BZ19" s="13">
        <v>0</v>
      </c>
      <c r="CA19" s="13">
        <v>0</v>
      </c>
      <c r="CB19" s="13">
        <v>0</v>
      </c>
      <c r="CC19" s="13">
        <v>10</v>
      </c>
      <c r="CD19" s="13">
        <v>10</v>
      </c>
      <c r="CE19" s="13">
        <v>0</v>
      </c>
      <c r="CF19" s="13">
        <v>10</v>
      </c>
      <c r="CG19" s="13">
        <v>10</v>
      </c>
      <c r="CH19" s="13">
        <v>0</v>
      </c>
      <c r="CI19" s="13">
        <v>10</v>
      </c>
      <c r="CJ19" s="13">
        <v>10</v>
      </c>
      <c r="CK19" s="13">
        <v>0</v>
      </c>
      <c r="CL19" s="13">
        <v>10</v>
      </c>
      <c r="CM19" s="13">
        <v>10</v>
      </c>
      <c r="CN19" s="13">
        <v>0</v>
      </c>
      <c r="CO19" s="13">
        <v>0</v>
      </c>
      <c r="CP19" s="13">
        <v>0</v>
      </c>
      <c r="CQ19" s="13">
        <v>0</v>
      </c>
      <c r="CR19" s="13">
        <v>0</v>
      </c>
      <c r="CS19" s="13">
        <v>0</v>
      </c>
      <c r="CT19" s="12">
        <v>13</v>
      </c>
      <c r="CU19" s="13">
        <v>10</v>
      </c>
      <c r="CV19" s="14">
        <v>100</v>
      </c>
      <c r="CW19" s="14">
        <v>76.92</v>
      </c>
      <c r="CX19" s="14">
        <v>100</v>
      </c>
      <c r="CY19" s="13"/>
    </row>
    <row r="20" spans="1:103" ht="16.25" customHeight="1" x14ac:dyDescent="0.35">
      <c r="A20" s="13" t="s">
        <v>71</v>
      </c>
      <c r="B20" s="13" t="s">
        <v>416</v>
      </c>
      <c r="C20" s="13" t="s">
        <v>407</v>
      </c>
      <c r="D20" s="13">
        <v>0</v>
      </c>
      <c r="E20" s="13">
        <v>172</v>
      </c>
      <c r="F20" s="13">
        <v>172</v>
      </c>
      <c r="G20" s="13">
        <v>93</v>
      </c>
      <c r="H20" s="13">
        <v>79</v>
      </c>
      <c r="I20" s="13">
        <v>0</v>
      </c>
      <c r="J20" s="13">
        <v>6</v>
      </c>
      <c r="K20" s="13">
        <v>4</v>
      </c>
      <c r="L20" s="13">
        <v>12</v>
      </c>
      <c r="M20" s="13">
        <v>0</v>
      </c>
      <c r="N20" s="13">
        <v>1</v>
      </c>
      <c r="O20" s="13">
        <v>0</v>
      </c>
      <c r="P20" s="13">
        <v>1</v>
      </c>
      <c r="Q20" s="13">
        <v>0</v>
      </c>
      <c r="R20" s="13">
        <v>0</v>
      </c>
      <c r="S20" s="13">
        <v>0</v>
      </c>
      <c r="T20" s="13">
        <v>0</v>
      </c>
      <c r="U20" s="13">
        <v>0</v>
      </c>
      <c r="V20" s="13">
        <v>0</v>
      </c>
      <c r="W20" s="12">
        <v>24</v>
      </c>
      <c r="X20" s="13">
        <v>2</v>
      </c>
      <c r="Y20" s="13">
        <v>18</v>
      </c>
      <c r="Z20" s="13">
        <v>20</v>
      </c>
      <c r="AA20" s="13">
        <v>1</v>
      </c>
      <c r="AB20" s="13">
        <v>4</v>
      </c>
      <c r="AC20" s="13">
        <v>5</v>
      </c>
      <c r="AD20" s="13">
        <v>6</v>
      </c>
      <c r="AE20" s="13">
        <v>4</v>
      </c>
      <c r="AF20" s="13">
        <v>2</v>
      </c>
      <c r="AG20" s="13">
        <v>0</v>
      </c>
      <c r="AH20" s="13">
        <v>0</v>
      </c>
      <c r="AI20" s="13">
        <v>0</v>
      </c>
      <c r="AJ20" s="13">
        <v>0</v>
      </c>
      <c r="AK20" s="13">
        <v>0</v>
      </c>
      <c r="AL20" s="13">
        <v>0</v>
      </c>
      <c r="AM20" s="13">
        <v>0</v>
      </c>
      <c r="AN20" s="13">
        <v>0</v>
      </c>
      <c r="AO20" s="12">
        <v>22</v>
      </c>
      <c r="AP20" s="13">
        <v>6</v>
      </c>
      <c r="AQ20" s="13">
        <v>9</v>
      </c>
      <c r="AR20" s="13">
        <v>15</v>
      </c>
      <c r="AS20" s="13">
        <v>0</v>
      </c>
      <c r="AT20" s="13">
        <v>7</v>
      </c>
      <c r="AU20" s="13">
        <v>2</v>
      </c>
      <c r="AV20" s="13">
        <v>6</v>
      </c>
      <c r="AW20" s="13">
        <v>2</v>
      </c>
      <c r="AX20" s="13">
        <v>13</v>
      </c>
      <c r="AY20" s="13">
        <v>15</v>
      </c>
      <c r="AZ20" s="13">
        <v>2</v>
      </c>
      <c r="BA20" s="13">
        <v>11</v>
      </c>
      <c r="BB20" s="13">
        <v>10</v>
      </c>
      <c r="BC20" s="13">
        <v>10</v>
      </c>
      <c r="BD20" s="13">
        <v>12</v>
      </c>
      <c r="BE20" s="13">
        <v>21</v>
      </c>
      <c r="BF20" s="13">
        <v>33</v>
      </c>
      <c r="BG20" s="13">
        <v>1</v>
      </c>
      <c r="BH20" s="13">
        <v>0</v>
      </c>
      <c r="BI20" s="13">
        <v>0</v>
      </c>
      <c r="BJ20" s="13">
        <v>0</v>
      </c>
      <c r="BK20" s="13">
        <v>1</v>
      </c>
      <c r="BL20" s="13">
        <v>0</v>
      </c>
      <c r="BM20" s="13">
        <v>1</v>
      </c>
      <c r="BN20" s="13">
        <v>0</v>
      </c>
      <c r="BO20" s="13">
        <v>1</v>
      </c>
      <c r="BP20" s="13">
        <v>0</v>
      </c>
      <c r="BQ20" s="13">
        <v>0</v>
      </c>
      <c r="BR20" s="13">
        <v>0</v>
      </c>
      <c r="BS20" s="13">
        <v>1</v>
      </c>
      <c r="BT20" s="13">
        <v>1</v>
      </c>
      <c r="BU20" s="13">
        <v>0</v>
      </c>
      <c r="BV20" s="13">
        <v>0</v>
      </c>
      <c r="BW20" s="13">
        <v>0</v>
      </c>
      <c r="BX20" s="13">
        <v>0</v>
      </c>
      <c r="BY20" s="13">
        <v>0</v>
      </c>
      <c r="BZ20" s="13">
        <v>0</v>
      </c>
      <c r="CA20" s="13">
        <v>0</v>
      </c>
      <c r="CB20" s="13">
        <v>20</v>
      </c>
      <c r="CC20" s="13">
        <v>15</v>
      </c>
      <c r="CD20" s="13">
        <v>35</v>
      </c>
      <c r="CE20" s="13">
        <v>20</v>
      </c>
      <c r="CF20" s="13">
        <v>13</v>
      </c>
      <c r="CG20" s="13">
        <v>33</v>
      </c>
      <c r="CH20" s="13">
        <v>20</v>
      </c>
      <c r="CI20" s="13">
        <v>15</v>
      </c>
      <c r="CJ20" s="13">
        <v>35</v>
      </c>
      <c r="CK20" s="13">
        <v>18</v>
      </c>
      <c r="CL20" s="13">
        <v>13</v>
      </c>
      <c r="CM20" s="13">
        <v>31</v>
      </c>
      <c r="CN20" s="13">
        <v>0</v>
      </c>
      <c r="CO20" s="13">
        <v>0</v>
      </c>
      <c r="CP20" s="13">
        <v>0</v>
      </c>
      <c r="CQ20" s="13">
        <v>0</v>
      </c>
      <c r="CR20" s="13">
        <v>0</v>
      </c>
      <c r="CS20" s="13">
        <v>0</v>
      </c>
      <c r="CT20" s="12">
        <v>46</v>
      </c>
      <c r="CU20" s="13">
        <v>35</v>
      </c>
      <c r="CV20" s="14">
        <v>94.29</v>
      </c>
      <c r="CW20" s="14">
        <v>76.09</v>
      </c>
      <c r="CX20" s="14">
        <v>71.739999999999995</v>
      </c>
      <c r="CY20" s="13"/>
    </row>
    <row r="21" spans="1:103" ht="17.45" customHeight="1" x14ac:dyDescent="0.35">
      <c r="A21" s="13" t="s">
        <v>77</v>
      </c>
      <c r="B21" s="13" t="s">
        <v>417</v>
      </c>
      <c r="C21" s="13" t="s">
        <v>418</v>
      </c>
      <c r="D21" s="13">
        <v>0</v>
      </c>
      <c r="E21" s="13">
        <v>172</v>
      </c>
      <c r="F21" s="13">
        <v>172</v>
      </c>
      <c r="G21" s="13">
        <v>82</v>
      </c>
      <c r="H21" s="13">
        <v>90</v>
      </c>
      <c r="I21" s="13">
        <v>0</v>
      </c>
      <c r="J21" s="13">
        <v>0</v>
      </c>
      <c r="K21" s="13">
        <v>0</v>
      </c>
      <c r="L21" s="13">
        <v>0</v>
      </c>
      <c r="M21" s="13">
        <v>0</v>
      </c>
      <c r="N21" s="13">
        <v>0</v>
      </c>
      <c r="O21" s="13">
        <v>0</v>
      </c>
      <c r="P21" s="13">
        <v>0</v>
      </c>
      <c r="Q21" s="13">
        <v>0</v>
      </c>
      <c r="R21" s="13">
        <v>0</v>
      </c>
      <c r="S21" s="13">
        <v>0</v>
      </c>
      <c r="T21" s="13">
        <v>0</v>
      </c>
      <c r="U21" s="13">
        <v>0</v>
      </c>
      <c r="V21" s="13">
        <v>0</v>
      </c>
      <c r="W21" s="12">
        <v>0</v>
      </c>
      <c r="X21" s="13">
        <v>0</v>
      </c>
      <c r="Y21" s="13">
        <v>0</v>
      </c>
      <c r="Z21" s="13">
        <v>0</v>
      </c>
      <c r="AA21" s="13">
        <v>0</v>
      </c>
      <c r="AB21" s="13">
        <v>10</v>
      </c>
      <c r="AC21" s="13">
        <v>0</v>
      </c>
      <c r="AD21" s="13">
        <v>4</v>
      </c>
      <c r="AE21" s="13">
        <v>0</v>
      </c>
      <c r="AF21" s="13">
        <v>0</v>
      </c>
      <c r="AG21" s="13">
        <v>0</v>
      </c>
      <c r="AH21" s="13">
        <v>0</v>
      </c>
      <c r="AI21" s="13">
        <v>0</v>
      </c>
      <c r="AJ21" s="13">
        <v>0</v>
      </c>
      <c r="AK21" s="13">
        <v>0</v>
      </c>
      <c r="AL21" s="13">
        <v>0</v>
      </c>
      <c r="AM21" s="13">
        <v>0</v>
      </c>
      <c r="AN21" s="13">
        <v>0</v>
      </c>
      <c r="AO21" s="12">
        <v>14</v>
      </c>
      <c r="AP21" s="13">
        <v>0</v>
      </c>
      <c r="AQ21" s="13">
        <v>11</v>
      </c>
      <c r="AR21" s="13">
        <v>11</v>
      </c>
      <c r="AS21" s="13">
        <v>0</v>
      </c>
      <c r="AT21" s="13">
        <v>0</v>
      </c>
      <c r="AU21" s="13">
        <v>0</v>
      </c>
      <c r="AV21" s="13">
        <v>3</v>
      </c>
      <c r="AW21" s="13">
        <v>0</v>
      </c>
      <c r="AX21" s="13">
        <v>3</v>
      </c>
      <c r="AY21" s="13">
        <v>3</v>
      </c>
      <c r="AZ21" s="13">
        <v>0</v>
      </c>
      <c r="BA21" s="13">
        <v>0</v>
      </c>
      <c r="BB21" s="13">
        <v>0</v>
      </c>
      <c r="BC21" s="13">
        <v>14</v>
      </c>
      <c r="BD21" s="13">
        <v>0</v>
      </c>
      <c r="BE21" s="13">
        <v>14</v>
      </c>
      <c r="BF21" s="13">
        <v>14</v>
      </c>
      <c r="BG21" s="13">
        <v>0</v>
      </c>
      <c r="BH21" s="13">
        <v>0</v>
      </c>
      <c r="BI21" s="13">
        <v>0</v>
      </c>
      <c r="BJ21" s="13">
        <v>0</v>
      </c>
      <c r="BK21" s="13">
        <v>0</v>
      </c>
      <c r="BL21" s="13">
        <v>0</v>
      </c>
      <c r="BM21" s="13">
        <v>0</v>
      </c>
      <c r="BN21" s="13">
        <v>0</v>
      </c>
      <c r="BO21" s="13">
        <v>0</v>
      </c>
      <c r="BP21" s="13">
        <v>0</v>
      </c>
      <c r="BQ21" s="13">
        <v>0</v>
      </c>
      <c r="BR21" s="13">
        <v>0</v>
      </c>
      <c r="BS21" s="13">
        <v>0</v>
      </c>
      <c r="BT21" s="13">
        <v>0</v>
      </c>
      <c r="BU21" s="13">
        <v>0</v>
      </c>
      <c r="BV21" s="13">
        <v>0</v>
      </c>
      <c r="BW21" s="13">
        <v>0</v>
      </c>
      <c r="BX21" s="13">
        <v>0</v>
      </c>
      <c r="BY21" s="13">
        <v>0</v>
      </c>
      <c r="BZ21" s="13">
        <v>0</v>
      </c>
      <c r="CA21" s="13">
        <v>0</v>
      </c>
      <c r="CB21" s="13">
        <v>0</v>
      </c>
      <c r="CC21" s="13">
        <v>11</v>
      </c>
      <c r="CD21" s="13">
        <v>11</v>
      </c>
      <c r="CE21" s="13">
        <v>0</v>
      </c>
      <c r="CF21" s="13">
        <v>11</v>
      </c>
      <c r="CG21" s="13">
        <v>11</v>
      </c>
      <c r="CH21" s="13">
        <v>0</v>
      </c>
      <c r="CI21" s="13">
        <v>11</v>
      </c>
      <c r="CJ21" s="13">
        <v>11</v>
      </c>
      <c r="CK21" s="13">
        <v>0</v>
      </c>
      <c r="CL21" s="13">
        <v>11</v>
      </c>
      <c r="CM21" s="13">
        <v>11</v>
      </c>
      <c r="CN21" s="13">
        <v>0</v>
      </c>
      <c r="CO21" s="13">
        <v>0</v>
      </c>
      <c r="CP21" s="13">
        <v>0</v>
      </c>
      <c r="CQ21" s="13">
        <v>0</v>
      </c>
      <c r="CR21" s="13">
        <v>0</v>
      </c>
      <c r="CS21" s="13">
        <v>0</v>
      </c>
      <c r="CT21" s="12">
        <v>14</v>
      </c>
      <c r="CU21" s="13">
        <v>11</v>
      </c>
      <c r="CV21" s="14">
        <v>100</v>
      </c>
      <c r="CW21" s="14">
        <v>78.569999999999993</v>
      </c>
      <c r="CX21" s="14">
        <v>100</v>
      </c>
      <c r="CY21" s="13"/>
    </row>
    <row r="22" spans="1:103" ht="13.8" customHeight="1" x14ac:dyDescent="0.35">
      <c r="A22" s="13" t="s">
        <v>83</v>
      </c>
      <c r="B22" s="13" t="s">
        <v>419</v>
      </c>
      <c r="C22" s="13" t="s">
        <v>407</v>
      </c>
      <c r="D22" s="13">
        <v>0</v>
      </c>
      <c r="E22" s="13">
        <v>233</v>
      </c>
      <c r="F22" s="13">
        <v>233</v>
      </c>
      <c r="G22" s="13">
        <v>78</v>
      </c>
      <c r="H22" s="13">
        <v>155</v>
      </c>
      <c r="I22" s="13">
        <v>0</v>
      </c>
      <c r="J22" s="13">
        <v>0</v>
      </c>
      <c r="K22" s="13">
        <v>0</v>
      </c>
      <c r="L22" s="13">
        <v>0</v>
      </c>
      <c r="M22" s="13">
        <v>0</v>
      </c>
      <c r="N22" s="13">
        <v>0</v>
      </c>
      <c r="O22" s="13">
        <v>0</v>
      </c>
      <c r="P22" s="13">
        <v>0</v>
      </c>
      <c r="Q22" s="13">
        <v>0</v>
      </c>
      <c r="R22" s="13">
        <v>0</v>
      </c>
      <c r="S22" s="13">
        <v>0</v>
      </c>
      <c r="T22" s="13">
        <v>0</v>
      </c>
      <c r="U22" s="13">
        <v>0</v>
      </c>
      <c r="V22" s="13">
        <v>0</v>
      </c>
      <c r="W22" s="12">
        <v>0</v>
      </c>
      <c r="X22" s="13">
        <v>0</v>
      </c>
      <c r="Y22" s="13">
        <v>0</v>
      </c>
      <c r="Z22" s="13">
        <v>0</v>
      </c>
      <c r="AA22" s="13">
        <v>9</v>
      </c>
      <c r="AB22" s="13">
        <v>8</v>
      </c>
      <c r="AC22" s="13">
        <v>0</v>
      </c>
      <c r="AD22" s="13">
        <v>0</v>
      </c>
      <c r="AE22" s="13">
        <v>0</v>
      </c>
      <c r="AF22" s="13">
        <v>0</v>
      </c>
      <c r="AG22" s="13">
        <v>0</v>
      </c>
      <c r="AH22" s="13">
        <v>0</v>
      </c>
      <c r="AI22" s="13">
        <v>0</v>
      </c>
      <c r="AJ22" s="13">
        <v>0</v>
      </c>
      <c r="AK22" s="13">
        <v>0</v>
      </c>
      <c r="AL22" s="13">
        <v>0</v>
      </c>
      <c r="AM22" s="13">
        <v>0</v>
      </c>
      <c r="AN22" s="13">
        <v>0</v>
      </c>
      <c r="AO22" s="12">
        <v>17</v>
      </c>
      <c r="AP22" s="13">
        <v>9</v>
      </c>
      <c r="AQ22" s="13">
        <v>8</v>
      </c>
      <c r="AR22" s="13">
        <v>17</v>
      </c>
      <c r="AS22" s="13">
        <v>0</v>
      </c>
      <c r="AT22" s="13">
        <v>0</v>
      </c>
      <c r="AU22" s="13">
        <v>2</v>
      </c>
      <c r="AV22" s="13">
        <v>1</v>
      </c>
      <c r="AW22" s="13">
        <v>2</v>
      </c>
      <c r="AX22" s="13">
        <v>1</v>
      </c>
      <c r="AY22" s="13">
        <v>3</v>
      </c>
      <c r="AZ22" s="13">
        <v>0</v>
      </c>
      <c r="BA22" s="13">
        <v>0</v>
      </c>
      <c r="BB22" s="13">
        <v>9</v>
      </c>
      <c r="BC22" s="13">
        <v>8</v>
      </c>
      <c r="BD22" s="13">
        <v>9</v>
      </c>
      <c r="BE22" s="13">
        <v>8</v>
      </c>
      <c r="BF22" s="13">
        <v>17</v>
      </c>
      <c r="BG22" s="13">
        <v>0</v>
      </c>
      <c r="BH22" s="13">
        <v>0</v>
      </c>
      <c r="BI22" s="13">
        <v>0</v>
      </c>
      <c r="BJ22" s="13">
        <v>0</v>
      </c>
      <c r="BK22" s="13">
        <v>0</v>
      </c>
      <c r="BL22" s="13">
        <v>0</v>
      </c>
      <c r="BM22" s="13">
        <v>0</v>
      </c>
      <c r="BN22" s="13">
        <v>0</v>
      </c>
      <c r="BO22" s="13">
        <v>0</v>
      </c>
      <c r="BP22" s="13">
        <v>9</v>
      </c>
      <c r="BQ22" s="13">
        <v>8</v>
      </c>
      <c r="BR22" s="13">
        <v>9</v>
      </c>
      <c r="BS22" s="13">
        <v>8</v>
      </c>
      <c r="BT22" s="13">
        <v>17</v>
      </c>
      <c r="BU22" s="13">
        <v>0</v>
      </c>
      <c r="BV22" s="13">
        <v>0</v>
      </c>
      <c r="BW22" s="13">
        <v>0</v>
      </c>
      <c r="BX22" s="13">
        <v>0</v>
      </c>
      <c r="BY22" s="13">
        <v>0</v>
      </c>
      <c r="BZ22" s="13">
        <v>0</v>
      </c>
      <c r="CA22" s="13">
        <v>0</v>
      </c>
      <c r="CB22" s="13">
        <v>0</v>
      </c>
      <c r="CC22" s="13">
        <v>17</v>
      </c>
      <c r="CD22" s="13">
        <v>17</v>
      </c>
      <c r="CE22" s="13">
        <v>0</v>
      </c>
      <c r="CF22" s="13">
        <v>17</v>
      </c>
      <c r="CG22" s="13">
        <v>17</v>
      </c>
      <c r="CH22" s="13">
        <v>0</v>
      </c>
      <c r="CI22" s="13">
        <v>17</v>
      </c>
      <c r="CJ22" s="13">
        <v>17</v>
      </c>
      <c r="CK22" s="13">
        <v>0</v>
      </c>
      <c r="CL22" s="13">
        <v>17</v>
      </c>
      <c r="CM22" s="13">
        <v>17</v>
      </c>
      <c r="CN22" s="13">
        <v>0</v>
      </c>
      <c r="CO22" s="13">
        <v>0</v>
      </c>
      <c r="CP22" s="13">
        <v>0</v>
      </c>
      <c r="CQ22" s="13">
        <v>0</v>
      </c>
      <c r="CR22" s="13">
        <v>0</v>
      </c>
      <c r="CS22" s="13">
        <v>0</v>
      </c>
      <c r="CT22" s="12">
        <v>17</v>
      </c>
      <c r="CU22" s="13">
        <v>17</v>
      </c>
      <c r="CV22" s="14">
        <v>100</v>
      </c>
      <c r="CW22" s="14">
        <v>100</v>
      </c>
      <c r="CX22" s="14">
        <v>100</v>
      </c>
      <c r="CY22" s="13"/>
    </row>
    <row r="23" spans="1:103" ht="15.6" customHeight="1" x14ac:dyDescent="0.35">
      <c r="A23" s="13" t="s">
        <v>101</v>
      </c>
      <c r="B23" s="13" t="s">
        <v>102</v>
      </c>
      <c r="C23" s="13" t="s">
        <v>406</v>
      </c>
      <c r="D23" s="13">
        <v>0</v>
      </c>
      <c r="E23" s="13">
        <v>49</v>
      </c>
      <c r="F23" s="13">
        <v>49</v>
      </c>
      <c r="G23" s="13">
        <v>31</v>
      </c>
      <c r="H23" s="13">
        <v>18</v>
      </c>
      <c r="I23" s="13">
        <v>10</v>
      </c>
      <c r="J23" s="13">
        <v>2</v>
      </c>
      <c r="K23" s="13">
        <v>0</v>
      </c>
      <c r="L23" s="13">
        <v>0</v>
      </c>
      <c r="M23" s="13">
        <v>0</v>
      </c>
      <c r="N23" s="13">
        <v>0</v>
      </c>
      <c r="O23" s="13">
        <v>0</v>
      </c>
      <c r="P23" s="13">
        <v>0</v>
      </c>
      <c r="Q23" s="13">
        <v>0</v>
      </c>
      <c r="R23" s="13">
        <v>0</v>
      </c>
      <c r="S23" s="13">
        <v>0</v>
      </c>
      <c r="T23" s="13">
        <v>0</v>
      </c>
      <c r="U23" s="13">
        <v>0</v>
      </c>
      <c r="V23" s="13">
        <v>0</v>
      </c>
      <c r="W23" s="12">
        <v>12</v>
      </c>
      <c r="X23" s="13">
        <v>10</v>
      </c>
      <c r="Y23" s="13">
        <v>2</v>
      </c>
      <c r="Z23" s="13">
        <v>12</v>
      </c>
      <c r="AA23" s="13">
        <v>0</v>
      </c>
      <c r="AB23" s="13">
        <v>0</v>
      </c>
      <c r="AC23" s="13">
        <v>0</v>
      </c>
      <c r="AD23" s="13">
        <v>0</v>
      </c>
      <c r="AE23" s="13">
        <v>0</v>
      </c>
      <c r="AF23" s="13">
        <v>0</v>
      </c>
      <c r="AG23" s="13">
        <v>0</v>
      </c>
      <c r="AH23" s="13">
        <v>0</v>
      </c>
      <c r="AI23" s="13">
        <v>0</v>
      </c>
      <c r="AJ23" s="13">
        <v>0</v>
      </c>
      <c r="AK23" s="13">
        <v>0</v>
      </c>
      <c r="AL23" s="13">
        <v>0</v>
      </c>
      <c r="AM23" s="13">
        <v>0</v>
      </c>
      <c r="AN23" s="13">
        <v>0</v>
      </c>
      <c r="AO23" s="12">
        <v>0</v>
      </c>
      <c r="AP23" s="13">
        <v>0</v>
      </c>
      <c r="AQ23" s="13">
        <v>0</v>
      </c>
      <c r="AR23" s="13">
        <v>0</v>
      </c>
      <c r="AS23" s="13">
        <v>3</v>
      </c>
      <c r="AT23" s="13">
        <v>0</v>
      </c>
      <c r="AU23" s="13">
        <v>0</v>
      </c>
      <c r="AV23" s="13">
        <v>0</v>
      </c>
      <c r="AW23" s="13">
        <v>3</v>
      </c>
      <c r="AX23" s="13">
        <v>0</v>
      </c>
      <c r="AY23" s="13">
        <v>3</v>
      </c>
      <c r="AZ23" s="13">
        <v>8</v>
      </c>
      <c r="BA23" s="13">
        <v>2</v>
      </c>
      <c r="BB23" s="13">
        <v>0</v>
      </c>
      <c r="BC23" s="13">
        <v>0</v>
      </c>
      <c r="BD23" s="13">
        <v>8</v>
      </c>
      <c r="BE23" s="13">
        <v>2</v>
      </c>
      <c r="BF23" s="13">
        <v>10</v>
      </c>
      <c r="BG23" s="13">
        <v>0</v>
      </c>
      <c r="BH23" s="13">
        <v>0</v>
      </c>
      <c r="BI23" s="13">
        <v>0</v>
      </c>
      <c r="BJ23" s="13">
        <v>0</v>
      </c>
      <c r="BK23" s="13">
        <v>0</v>
      </c>
      <c r="BL23" s="13">
        <v>0</v>
      </c>
      <c r="BM23" s="13">
        <v>0</v>
      </c>
      <c r="BN23" s="13">
        <v>10</v>
      </c>
      <c r="BO23" s="13">
        <v>2</v>
      </c>
      <c r="BP23" s="13">
        <v>0</v>
      </c>
      <c r="BQ23" s="13">
        <v>0</v>
      </c>
      <c r="BR23" s="13">
        <v>10</v>
      </c>
      <c r="BS23" s="13">
        <v>2</v>
      </c>
      <c r="BT23" s="13">
        <v>12</v>
      </c>
      <c r="BU23" s="13">
        <v>0</v>
      </c>
      <c r="BV23" s="13">
        <v>0</v>
      </c>
      <c r="BW23" s="13">
        <v>0</v>
      </c>
      <c r="BX23" s="13">
        <v>0</v>
      </c>
      <c r="BY23" s="13">
        <v>0</v>
      </c>
      <c r="BZ23" s="13">
        <v>0</v>
      </c>
      <c r="CA23" s="13">
        <v>0</v>
      </c>
      <c r="CB23" s="13">
        <v>12</v>
      </c>
      <c r="CC23" s="13">
        <v>0</v>
      </c>
      <c r="CD23" s="13">
        <v>12</v>
      </c>
      <c r="CE23" s="13">
        <v>12</v>
      </c>
      <c r="CF23" s="13">
        <v>0</v>
      </c>
      <c r="CG23" s="13">
        <v>12</v>
      </c>
      <c r="CH23" s="13">
        <v>12</v>
      </c>
      <c r="CI23" s="13">
        <v>0</v>
      </c>
      <c r="CJ23" s="13">
        <v>12</v>
      </c>
      <c r="CK23" s="13">
        <v>12</v>
      </c>
      <c r="CL23" s="13">
        <v>0</v>
      </c>
      <c r="CM23" s="13">
        <v>12</v>
      </c>
      <c r="CN23" s="13">
        <v>0</v>
      </c>
      <c r="CO23" s="13">
        <v>0</v>
      </c>
      <c r="CP23" s="13">
        <v>0</v>
      </c>
      <c r="CQ23" s="13">
        <v>0</v>
      </c>
      <c r="CR23" s="13">
        <v>0</v>
      </c>
      <c r="CS23" s="13">
        <v>0</v>
      </c>
      <c r="CT23" s="12">
        <v>12</v>
      </c>
      <c r="CU23" s="13">
        <v>12</v>
      </c>
      <c r="CV23" s="14">
        <v>100</v>
      </c>
      <c r="CW23" s="14">
        <v>100</v>
      </c>
      <c r="CX23" s="14">
        <v>83.33</v>
      </c>
      <c r="CY23" s="13"/>
    </row>
    <row r="24" spans="1:103" ht="13.25" customHeight="1" x14ac:dyDescent="0.35">
      <c r="A24" s="13" t="s">
        <v>107</v>
      </c>
      <c r="B24" s="13" t="s">
        <v>108</v>
      </c>
      <c r="C24" s="13" t="s">
        <v>406</v>
      </c>
      <c r="D24" s="13">
        <v>0</v>
      </c>
      <c r="E24" s="13">
        <v>77</v>
      </c>
      <c r="F24" s="13">
        <v>77</v>
      </c>
      <c r="G24" s="13">
        <v>0</v>
      </c>
      <c r="H24" s="13">
        <v>77</v>
      </c>
      <c r="I24" s="13">
        <v>0</v>
      </c>
      <c r="J24" s="13">
        <v>0</v>
      </c>
      <c r="K24" s="13">
        <v>0</v>
      </c>
      <c r="L24" s="13">
        <v>0</v>
      </c>
      <c r="M24" s="13">
        <v>0</v>
      </c>
      <c r="N24" s="13">
        <v>0</v>
      </c>
      <c r="O24" s="13">
        <v>0</v>
      </c>
      <c r="P24" s="13">
        <v>0</v>
      </c>
      <c r="Q24" s="13">
        <v>0</v>
      </c>
      <c r="R24" s="13">
        <v>0</v>
      </c>
      <c r="S24" s="13">
        <v>0</v>
      </c>
      <c r="T24" s="13">
        <v>0</v>
      </c>
      <c r="U24" s="13">
        <v>0</v>
      </c>
      <c r="V24" s="13">
        <v>0</v>
      </c>
      <c r="W24" s="12">
        <v>0</v>
      </c>
      <c r="X24" s="13">
        <v>0</v>
      </c>
      <c r="Y24" s="13">
        <v>0</v>
      </c>
      <c r="Z24" s="13">
        <v>0</v>
      </c>
      <c r="AA24" s="13">
        <v>11</v>
      </c>
      <c r="AB24" s="13">
        <v>7</v>
      </c>
      <c r="AC24" s="13">
        <v>0</v>
      </c>
      <c r="AD24" s="13">
        <v>0</v>
      </c>
      <c r="AE24" s="13">
        <v>0</v>
      </c>
      <c r="AF24" s="13">
        <v>0</v>
      </c>
      <c r="AG24" s="13">
        <v>0</v>
      </c>
      <c r="AH24" s="13">
        <v>0</v>
      </c>
      <c r="AI24" s="13">
        <v>0</v>
      </c>
      <c r="AJ24" s="13">
        <v>0</v>
      </c>
      <c r="AK24" s="13">
        <v>0</v>
      </c>
      <c r="AL24" s="13">
        <v>0</v>
      </c>
      <c r="AM24" s="13">
        <v>0</v>
      </c>
      <c r="AN24" s="13">
        <v>0</v>
      </c>
      <c r="AO24" s="12">
        <v>18</v>
      </c>
      <c r="AP24" s="13">
        <v>11</v>
      </c>
      <c r="AQ24" s="13">
        <v>7</v>
      </c>
      <c r="AR24" s="13">
        <v>18</v>
      </c>
      <c r="AS24" s="13">
        <v>0</v>
      </c>
      <c r="AT24" s="13">
        <v>0</v>
      </c>
      <c r="AU24" s="13">
        <v>3</v>
      </c>
      <c r="AV24" s="13">
        <v>0</v>
      </c>
      <c r="AW24" s="13">
        <v>3</v>
      </c>
      <c r="AX24" s="13">
        <v>0</v>
      </c>
      <c r="AY24" s="13">
        <v>3</v>
      </c>
      <c r="AZ24" s="13">
        <v>0</v>
      </c>
      <c r="BA24" s="13">
        <v>0</v>
      </c>
      <c r="BB24" s="13">
        <v>7</v>
      </c>
      <c r="BC24" s="13">
        <v>0</v>
      </c>
      <c r="BD24" s="13">
        <v>7</v>
      </c>
      <c r="BE24" s="13">
        <v>0</v>
      </c>
      <c r="BF24" s="13">
        <v>7</v>
      </c>
      <c r="BG24" s="13">
        <v>0</v>
      </c>
      <c r="BH24" s="13">
        <v>0</v>
      </c>
      <c r="BI24" s="13">
        <v>0</v>
      </c>
      <c r="BJ24" s="13">
        <v>0</v>
      </c>
      <c r="BK24" s="13">
        <v>0</v>
      </c>
      <c r="BL24" s="13">
        <v>0</v>
      </c>
      <c r="BM24" s="13">
        <v>0</v>
      </c>
      <c r="BN24" s="13">
        <v>0</v>
      </c>
      <c r="BO24" s="13">
        <v>0</v>
      </c>
      <c r="BP24" s="13">
        <v>11</v>
      </c>
      <c r="BQ24" s="13">
        <v>7</v>
      </c>
      <c r="BR24" s="13">
        <v>11</v>
      </c>
      <c r="BS24" s="13">
        <v>7</v>
      </c>
      <c r="BT24" s="13">
        <v>18</v>
      </c>
      <c r="BU24" s="13">
        <v>0</v>
      </c>
      <c r="BV24" s="13">
        <v>0</v>
      </c>
      <c r="BW24" s="13">
        <v>0</v>
      </c>
      <c r="BX24" s="13">
        <v>0</v>
      </c>
      <c r="BY24" s="13">
        <v>0</v>
      </c>
      <c r="BZ24" s="13">
        <v>0</v>
      </c>
      <c r="CA24" s="13">
        <v>0</v>
      </c>
      <c r="CB24" s="13">
        <v>0</v>
      </c>
      <c r="CC24" s="13">
        <v>18</v>
      </c>
      <c r="CD24" s="13">
        <v>18</v>
      </c>
      <c r="CE24" s="13">
        <v>0</v>
      </c>
      <c r="CF24" s="13">
        <v>17</v>
      </c>
      <c r="CG24" s="13">
        <v>17</v>
      </c>
      <c r="CH24" s="13">
        <v>0</v>
      </c>
      <c r="CI24" s="13">
        <v>18</v>
      </c>
      <c r="CJ24" s="13">
        <v>18</v>
      </c>
      <c r="CK24" s="13">
        <v>0</v>
      </c>
      <c r="CL24" s="13">
        <v>17</v>
      </c>
      <c r="CM24" s="13">
        <v>17</v>
      </c>
      <c r="CN24" s="13">
        <v>0</v>
      </c>
      <c r="CO24" s="13">
        <v>0</v>
      </c>
      <c r="CP24" s="13">
        <v>0</v>
      </c>
      <c r="CQ24" s="13">
        <v>0</v>
      </c>
      <c r="CR24" s="13">
        <v>0</v>
      </c>
      <c r="CS24" s="13">
        <v>0</v>
      </c>
      <c r="CT24" s="12">
        <v>18</v>
      </c>
      <c r="CU24" s="13">
        <v>18</v>
      </c>
      <c r="CV24" s="14">
        <v>94.44</v>
      </c>
      <c r="CW24" s="14">
        <v>100</v>
      </c>
      <c r="CX24" s="14">
        <v>38.89</v>
      </c>
      <c r="CY24" s="13"/>
    </row>
    <row r="25" spans="1:103" ht="14.45" customHeight="1" x14ac:dyDescent="0.35">
      <c r="A25" s="13" t="s">
        <v>119</v>
      </c>
      <c r="B25" s="13" t="s">
        <v>120</v>
      </c>
      <c r="C25" s="13" t="s">
        <v>418</v>
      </c>
      <c r="D25" s="13">
        <v>0</v>
      </c>
      <c r="E25" s="13">
        <v>25</v>
      </c>
      <c r="F25" s="13">
        <v>25</v>
      </c>
      <c r="G25" s="13">
        <v>10</v>
      </c>
      <c r="H25" s="13">
        <v>15</v>
      </c>
      <c r="I25" s="13">
        <v>2</v>
      </c>
      <c r="J25" s="13">
        <v>1</v>
      </c>
      <c r="K25" s="13">
        <v>1</v>
      </c>
      <c r="L25" s="13">
        <v>0</v>
      </c>
      <c r="M25" s="13">
        <v>0</v>
      </c>
      <c r="N25" s="13">
        <v>1</v>
      </c>
      <c r="O25" s="13">
        <v>1</v>
      </c>
      <c r="P25" s="13">
        <v>0</v>
      </c>
      <c r="Q25" s="13">
        <v>0</v>
      </c>
      <c r="R25" s="13">
        <v>0</v>
      </c>
      <c r="S25" s="13">
        <v>0</v>
      </c>
      <c r="T25" s="13">
        <v>0</v>
      </c>
      <c r="U25" s="13">
        <v>0</v>
      </c>
      <c r="V25" s="13">
        <v>0</v>
      </c>
      <c r="W25" s="12">
        <v>6</v>
      </c>
      <c r="X25" s="13">
        <v>3</v>
      </c>
      <c r="Y25" s="13">
        <v>1</v>
      </c>
      <c r="Z25" s="13">
        <v>4</v>
      </c>
      <c r="AA25" s="13">
        <v>3</v>
      </c>
      <c r="AB25" s="13">
        <v>1</v>
      </c>
      <c r="AC25" s="13">
        <v>0</v>
      </c>
      <c r="AD25" s="13">
        <v>0</v>
      </c>
      <c r="AE25" s="13">
        <v>5</v>
      </c>
      <c r="AF25" s="13">
        <v>1</v>
      </c>
      <c r="AG25" s="13">
        <v>1</v>
      </c>
      <c r="AH25" s="13">
        <v>0</v>
      </c>
      <c r="AI25" s="13">
        <v>0</v>
      </c>
      <c r="AJ25" s="13">
        <v>0</v>
      </c>
      <c r="AK25" s="13">
        <v>0</v>
      </c>
      <c r="AL25" s="13">
        <v>0</v>
      </c>
      <c r="AM25" s="13">
        <v>0</v>
      </c>
      <c r="AN25" s="13">
        <v>0</v>
      </c>
      <c r="AO25" s="12">
        <v>11</v>
      </c>
      <c r="AP25" s="13">
        <v>6</v>
      </c>
      <c r="AQ25" s="13">
        <v>2</v>
      </c>
      <c r="AR25" s="13">
        <v>8</v>
      </c>
      <c r="AS25" s="13">
        <v>2</v>
      </c>
      <c r="AT25" s="13">
        <v>0</v>
      </c>
      <c r="AU25" s="13">
        <v>7</v>
      </c>
      <c r="AV25" s="13">
        <v>1</v>
      </c>
      <c r="AW25" s="13">
        <v>9</v>
      </c>
      <c r="AX25" s="13">
        <v>1</v>
      </c>
      <c r="AY25" s="13">
        <v>10</v>
      </c>
      <c r="AZ25" s="13">
        <v>4</v>
      </c>
      <c r="BA25" s="13">
        <v>2</v>
      </c>
      <c r="BB25" s="13">
        <v>7</v>
      </c>
      <c r="BC25" s="13">
        <v>1</v>
      </c>
      <c r="BD25" s="13">
        <v>11</v>
      </c>
      <c r="BE25" s="13">
        <v>3</v>
      </c>
      <c r="BF25" s="13">
        <v>14</v>
      </c>
      <c r="BG25" s="13">
        <v>3</v>
      </c>
      <c r="BH25" s="13">
        <v>1</v>
      </c>
      <c r="BI25" s="13">
        <v>0</v>
      </c>
      <c r="BJ25" s="13">
        <v>0</v>
      </c>
      <c r="BK25" s="13">
        <v>3</v>
      </c>
      <c r="BL25" s="13">
        <v>1</v>
      </c>
      <c r="BM25" s="13">
        <v>4</v>
      </c>
      <c r="BN25" s="13">
        <v>0</v>
      </c>
      <c r="BO25" s="13">
        <v>0</v>
      </c>
      <c r="BP25" s="13">
        <v>0</v>
      </c>
      <c r="BQ25" s="13">
        <v>0</v>
      </c>
      <c r="BR25" s="13">
        <v>0</v>
      </c>
      <c r="BS25" s="13">
        <v>0</v>
      </c>
      <c r="BT25" s="13">
        <v>0</v>
      </c>
      <c r="BU25" s="13">
        <v>0</v>
      </c>
      <c r="BV25" s="13">
        <v>0</v>
      </c>
      <c r="BW25" s="13">
        <v>0</v>
      </c>
      <c r="BX25" s="13">
        <v>0</v>
      </c>
      <c r="BY25" s="13">
        <v>0</v>
      </c>
      <c r="BZ25" s="13">
        <v>0</v>
      </c>
      <c r="CA25" s="13">
        <v>0</v>
      </c>
      <c r="CB25" s="13">
        <v>4</v>
      </c>
      <c r="CC25" s="13">
        <v>8</v>
      </c>
      <c r="CD25" s="13">
        <v>12</v>
      </c>
      <c r="CE25" s="13">
        <v>4</v>
      </c>
      <c r="CF25" s="13">
        <v>8</v>
      </c>
      <c r="CG25" s="13">
        <v>12</v>
      </c>
      <c r="CH25" s="13">
        <v>4</v>
      </c>
      <c r="CI25" s="13">
        <v>8</v>
      </c>
      <c r="CJ25" s="13">
        <v>12</v>
      </c>
      <c r="CK25" s="13">
        <v>4</v>
      </c>
      <c r="CL25" s="13">
        <v>8</v>
      </c>
      <c r="CM25" s="13">
        <v>12</v>
      </c>
      <c r="CN25" s="13">
        <v>0</v>
      </c>
      <c r="CO25" s="13">
        <v>0</v>
      </c>
      <c r="CP25" s="13">
        <v>0</v>
      </c>
      <c r="CQ25" s="13">
        <v>0</v>
      </c>
      <c r="CR25" s="13">
        <v>0</v>
      </c>
      <c r="CS25" s="13">
        <v>0</v>
      </c>
      <c r="CT25" s="12">
        <v>17</v>
      </c>
      <c r="CU25" s="13">
        <v>12</v>
      </c>
      <c r="CV25" s="14">
        <v>100</v>
      </c>
      <c r="CW25" s="14">
        <v>70.59</v>
      </c>
      <c r="CX25" s="14">
        <v>82.35</v>
      </c>
      <c r="CY25" s="13"/>
    </row>
    <row r="26" spans="1:103" ht="12.6" customHeight="1" x14ac:dyDescent="0.35">
      <c r="A26" s="13" t="s">
        <v>125</v>
      </c>
      <c r="B26" s="13" t="s">
        <v>126</v>
      </c>
      <c r="C26" s="13" t="s">
        <v>406</v>
      </c>
      <c r="D26" s="13">
        <v>0</v>
      </c>
      <c r="E26" s="13">
        <v>44</v>
      </c>
      <c r="F26" s="13">
        <v>44</v>
      </c>
      <c r="G26" s="13">
        <v>0</v>
      </c>
      <c r="H26" s="13">
        <v>44</v>
      </c>
      <c r="I26" s="13">
        <v>0</v>
      </c>
      <c r="J26" s="13">
        <v>0</v>
      </c>
      <c r="K26" s="13">
        <v>0</v>
      </c>
      <c r="L26" s="13">
        <v>0</v>
      </c>
      <c r="M26" s="13">
        <v>0</v>
      </c>
      <c r="N26" s="13">
        <v>0</v>
      </c>
      <c r="O26" s="13">
        <v>0</v>
      </c>
      <c r="P26" s="13">
        <v>0</v>
      </c>
      <c r="Q26" s="13">
        <v>0</v>
      </c>
      <c r="R26" s="13">
        <v>0</v>
      </c>
      <c r="S26" s="13">
        <v>0</v>
      </c>
      <c r="T26" s="13">
        <v>0</v>
      </c>
      <c r="U26" s="13">
        <v>0</v>
      </c>
      <c r="V26" s="13">
        <v>0</v>
      </c>
      <c r="W26" s="12">
        <v>0</v>
      </c>
      <c r="X26" s="13">
        <v>0</v>
      </c>
      <c r="Y26" s="13">
        <v>0</v>
      </c>
      <c r="Z26" s="13">
        <v>0</v>
      </c>
      <c r="AA26" s="13">
        <v>0</v>
      </c>
      <c r="AB26" s="13">
        <v>1</v>
      </c>
      <c r="AC26" s="13">
        <v>4</v>
      </c>
      <c r="AD26" s="13">
        <v>17</v>
      </c>
      <c r="AE26" s="13">
        <v>3</v>
      </c>
      <c r="AF26" s="13">
        <v>11</v>
      </c>
      <c r="AG26" s="13">
        <v>1</v>
      </c>
      <c r="AH26" s="13">
        <v>0</v>
      </c>
      <c r="AI26" s="13">
        <v>0</v>
      </c>
      <c r="AJ26" s="13">
        <v>0</v>
      </c>
      <c r="AK26" s="13">
        <v>0</v>
      </c>
      <c r="AL26" s="13">
        <v>0</v>
      </c>
      <c r="AM26" s="13">
        <v>0</v>
      </c>
      <c r="AN26" s="13">
        <v>0</v>
      </c>
      <c r="AO26" s="12">
        <v>37</v>
      </c>
      <c r="AP26" s="13">
        <v>8</v>
      </c>
      <c r="AQ26" s="13">
        <v>26</v>
      </c>
      <c r="AR26" s="13">
        <v>34</v>
      </c>
      <c r="AS26" s="13">
        <v>0</v>
      </c>
      <c r="AT26" s="13">
        <v>0</v>
      </c>
      <c r="AU26" s="13">
        <v>1</v>
      </c>
      <c r="AV26" s="13">
        <v>3</v>
      </c>
      <c r="AW26" s="13">
        <v>1</v>
      </c>
      <c r="AX26" s="13">
        <v>3</v>
      </c>
      <c r="AY26" s="13">
        <v>4</v>
      </c>
      <c r="AZ26" s="13">
        <v>0</v>
      </c>
      <c r="BA26" s="13">
        <v>0</v>
      </c>
      <c r="BB26" s="13">
        <v>8</v>
      </c>
      <c r="BC26" s="13">
        <v>29</v>
      </c>
      <c r="BD26" s="13">
        <v>8</v>
      </c>
      <c r="BE26" s="13">
        <v>29</v>
      </c>
      <c r="BF26" s="13">
        <v>37</v>
      </c>
      <c r="BG26" s="13">
        <v>0</v>
      </c>
      <c r="BH26" s="13">
        <v>0</v>
      </c>
      <c r="BI26" s="13">
        <v>0</v>
      </c>
      <c r="BJ26" s="13">
        <v>0</v>
      </c>
      <c r="BK26" s="13">
        <v>0</v>
      </c>
      <c r="BL26" s="13">
        <v>0</v>
      </c>
      <c r="BM26" s="13">
        <v>0</v>
      </c>
      <c r="BN26" s="13">
        <v>0</v>
      </c>
      <c r="BO26" s="13">
        <v>0</v>
      </c>
      <c r="BP26" s="13">
        <v>3</v>
      </c>
      <c r="BQ26" s="13">
        <v>13</v>
      </c>
      <c r="BR26" s="13">
        <v>3</v>
      </c>
      <c r="BS26" s="13">
        <v>13</v>
      </c>
      <c r="BT26" s="13">
        <v>16</v>
      </c>
      <c r="BU26" s="13">
        <v>0</v>
      </c>
      <c r="BV26" s="13">
        <v>0</v>
      </c>
      <c r="BW26" s="13">
        <v>0</v>
      </c>
      <c r="BX26" s="13">
        <v>0</v>
      </c>
      <c r="BY26" s="13">
        <v>0</v>
      </c>
      <c r="BZ26" s="13">
        <v>0</v>
      </c>
      <c r="CA26" s="13">
        <v>0</v>
      </c>
      <c r="CB26" s="13">
        <v>0</v>
      </c>
      <c r="CC26" s="13">
        <v>34</v>
      </c>
      <c r="CD26" s="13">
        <v>34</v>
      </c>
      <c r="CE26" s="13">
        <v>0</v>
      </c>
      <c r="CF26" s="13">
        <v>32</v>
      </c>
      <c r="CG26" s="13">
        <v>32</v>
      </c>
      <c r="CH26" s="13">
        <v>0</v>
      </c>
      <c r="CI26" s="13">
        <v>34</v>
      </c>
      <c r="CJ26" s="13">
        <v>34</v>
      </c>
      <c r="CK26" s="13">
        <v>0</v>
      </c>
      <c r="CL26" s="13">
        <v>32</v>
      </c>
      <c r="CM26" s="13">
        <v>32</v>
      </c>
      <c r="CN26" s="13">
        <v>0</v>
      </c>
      <c r="CO26" s="13">
        <v>0</v>
      </c>
      <c r="CP26" s="13">
        <v>0</v>
      </c>
      <c r="CQ26" s="13">
        <v>0</v>
      </c>
      <c r="CR26" s="13">
        <v>0</v>
      </c>
      <c r="CS26" s="13">
        <v>0</v>
      </c>
      <c r="CT26" s="12">
        <v>37</v>
      </c>
      <c r="CU26" s="13">
        <v>34</v>
      </c>
      <c r="CV26" s="14">
        <v>94.12</v>
      </c>
      <c r="CW26" s="14">
        <v>91.89</v>
      </c>
      <c r="CX26" s="14">
        <v>100</v>
      </c>
      <c r="CY26" s="13"/>
    </row>
    <row r="27" spans="1:103" ht="12.6" customHeight="1" x14ac:dyDescent="0.35">
      <c r="A27" s="13" t="s">
        <v>143</v>
      </c>
      <c r="B27" s="13" t="s">
        <v>144</v>
      </c>
      <c r="C27" s="13" t="s">
        <v>407</v>
      </c>
      <c r="D27" s="13">
        <v>0</v>
      </c>
      <c r="E27" s="13">
        <v>43</v>
      </c>
      <c r="F27" s="13">
        <v>43</v>
      </c>
      <c r="G27" s="13">
        <v>0</v>
      </c>
      <c r="H27" s="13">
        <v>43</v>
      </c>
      <c r="I27" s="13">
        <v>0</v>
      </c>
      <c r="J27" s="13">
        <v>0</v>
      </c>
      <c r="K27" s="13">
        <v>0</v>
      </c>
      <c r="L27" s="13">
        <v>0</v>
      </c>
      <c r="M27" s="13">
        <v>0</v>
      </c>
      <c r="N27" s="13">
        <v>0</v>
      </c>
      <c r="O27" s="13">
        <v>0</v>
      </c>
      <c r="P27" s="13">
        <v>0</v>
      </c>
      <c r="Q27" s="13">
        <v>0</v>
      </c>
      <c r="R27" s="13">
        <v>0</v>
      </c>
      <c r="S27" s="13">
        <v>0</v>
      </c>
      <c r="T27" s="13">
        <v>0</v>
      </c>
      <c r="U27" s="13">
        <v>0</v>
      </c>
      <c r="V27" s="13">
        <v>0</v>
      </c>
      <c r="W27" s="12">
        <v>0</v>
      </c>
      <c r="X27" s="13">
        <v>0</v>
      </c>
      <c r="Y27" s="13">
        <v>0</v>
      </c>
      <c r="Z27" s="13">
        <v>0</v>
      </c>
      <c r="AA27" s="13">
        <v>16</v>
      </c>
      <c r="AB27" s="13">
        <v>6</v>
      </c>
      <c r="AC27" s="13">
        <v>3</v>
      </c>
      <c r="AD27" s="13">
        <v>0</v>
      </c>
      <c r="AE27" s="13">
        <v>0</v>
      </c>
      <c r="AF27" s="13">
        <v>0</v>
      </c>
      <c r="AG27" s="13">
        <v>0</v>
      </c>
      <c r="AH27" s="13">
        <v>0</v>
      </c>
      <c r="AI27" s="13">
        <v>0</v>
      </c>
      <c r="AJ27" s="13">
        <v>0</v>
      </c>
      <c r="AK27" s="13">
        <v>0</v>
      </c>
      <c r="AL27" s="13">
        <v>0</v>
      </c>
      <c r="AM27" s="13">
        <v>0</v>
      </c>
      <c r="AN27" s="13">
        <v>0</v>
      </c>
      <c r="AO27" s="12">
        <v>25</v>
      </c>
      <c r="AP27" s="13">
        <v>18</v>
      </c>
      <c r="AQ27" s="13">
        <v>6</v>
      </c>
      <c r="AR27" s="13">
        <v>24</v>
      </c>
      <c r="AS27" s="13">
        <v>0</v>
      </c>
      <c r="AT27" s="13">
        <v>0</v>
      </c>
      <c r="AU27" s="13">
        <v>5</v>
      </c>
      <c r="AV27" s="13">
        <v>0</v>
      </c>
      <c r="AW27" s="13">
        <v>5</v>
      </c>
      <c r="AX27" s="13">
        <v>0</v>
      </c>
      <c r="AY27" s="13">
        <v>5</v>
      </c>
      <c r="AZ27" s="13">
        <v>0</v>
      </c>
      <c r="BA27" s="13">
        <v>0</v>
      </c>
      <c r="BB27" s="13">
        <v>11</v>
      </c>
      <c r="BC27" s="13">
        <v>1</v>
      </c>
      <c r="BD27" s="13">
        <v>11</v>
      </c>
      <c r="BE27" s="13">
        <v>1</v>
      </c>
      <c r="BF27" s="13">
        <v>12</v>
      </c>
      <c r="BG27" s="13">
        <v>0</v>
      </c>
      <c r="BH27" s="13">
        <v>0</v>
      </c>
      <c r="BI27" s="13">
        <v>0</v>
      </c>
      <c r="BJ27" s="13">
        <v>0</v>
      </c>
      <c r="BK27" s="13">
        <v>0</v>
      </c>
      <c r="BL27" s="13">
        <v>0</v>
      </c>
      <c r="BM27" s="13">
        <v>0</v>
      </c>
      <c r="BN27" s="13">
        <v>0</v>
      </c>
      <c r="BO27" s="13">
        <v>0</v>
      </c>
      <c r="BP27" s="13">
        <v>19</v>
      </c>
      <c r="BQ27" s="13">
        <v>6</v>
      </c>
      <c r="BR27" s="13">
        <v>19</v>
      </c>
      <c r="BS27" s="13">
        <v>6</v>
      </c>
      <c r="BT27" s="13">
        <v>25</v>
      </c>
      <c r="BU27" s="13">
        <v>0</v>
      </c>
      <c r="BV27" s="13">
        <v>0</v>
      </c>
      <c r="BW27" s="13">
        <v>0</v>
      </c>
      <c r="BX27" s="13">
        <v>0</v>
      </c>
      <c r="BY27" s="13">
        <v>0</v>
      </c>
      <c r="BZ27" s="13">
        <v>0</v>
      </c>
      <c r="CA27" s="13">
        <v>0</v>
      </c>
      <c r="CB27" s="13">
        <v>0</v>
      </c>
      <c r="CC27" s="13">
        <v>24</v>
      </c>
      <c r="CD27" s="13">
        <v>24</v>
      </c>
      <c r="CE27" s="13">
        <v>0</v>
      </c>
      <c r="CF27" s="13">
        <v>1</v>
      </c>
      <c r="CG27" s="13">
        <v>1</v>
      </c>
      <c r="CH27" s="13">
        <v>0</v>
      </c>
      <c r="CI27" s="13">
        <v>24</v>
      </c>
      <c r="CJ27" s="13">
        <v>24</v>
      </c>
      <c r="CK27" s="13">
        <v>0</v>
      </c>
      <c r="CL27" s="13">
        <v>1</v>
      </c>
      <c r="CM27" s="13">
        <v>1</v>
      </c>
      <c r="CN27" s="13">
        <v>0</v>
      </c>
      <c r="CO27" s="13">
        <v>0</v>
      </c>
      <c r="CP27" s="13">
        <v>0</v>
      </c>
      <c r="CQ27" s="13">
        <v>0</v>
      </c>
      <c r="CR27" s="13">
        <v>0</v>
      </c>
      <c r="CS27" s="13">
        <v>0</v>
      </c>
      <c r="CT27" s="12">
        <v>25</v>
      </c>
      <c r="CU27" s="13">
        <v>24</v>
      </c>
      <c r="CV27" s="14">
        <v>4.17</v>
      </c>
      <c r="CW27" s="14">
        <v>96</v>
      </c>
      <c r="CX27" s="14">
        <v>48</v>
      </c>
      <c r="CY27" s="13"/>
    </row>
    <row r="28" spans="1:103" ht="12.6" customHeight="1" x14ac:dyDescent="0.35">
      <c r="A28" s="13" t="s">
        <v>149</v>
      </c>
      <c r="B28" s="13" t="s">
        <v>150</v>
      </c>
      <c r="C28" s="13" t="s">
        <v>408</v>
      </c>
      <c r="D28" s="13">
        <v>0</v>
      </c>
      <c r="E28" s="13">
        <v>164</v>
      </c>
      <c r="F28" s="13">
        <v>164</v>
      </c>
      <c r="G28" s="13">
        <v>0</v>
      </c>
      <c r="H28" s="13">
        <v>164</v>
      </c>
      <c r="I28" s="13">
        <v>0</v>
      </c>
      <c r="J28" s="13">
        <v>0</v>
      </c>
      <c r="K28" s="13">
        <v>0</v>
      </c>
      <c r="L28" s="13">
        <v>0</v>
      </c>
      <c r="M28" s="13">
        <v>0</v>
      </c>
      <c r="N28" s="13">
        <v>0</v>
      </c>
      <c r="O28" s="13">
        <v>0</v>
      </c>
      <c r="P28" s="13">
        <v>0</v>
      </c>
      <c r="Q28" s="13">
        <v>0</v>
      </c>
      <c r="R28" s="13">
        <v>0</v>
      </c>
      <c r="S28" s="13">
        <v>0</v>
      </c>
      <c r="T28" s="13">
        <v>0</v>
      </c>
      <c r="U28" s="13">
        <v>0</v>
      </c>
      <c r="V28" s="13">
        <v>0</v>
      </c>
      <c r="W28" s="12">
        <v>0</v>
      </c>
      <c r="X28" s="13">
        <v>0</v>
      </c>
      <c r="Y28" s="13">
        <v>0</v>
      </c>
      <c r="Z28" s="13">
        <v>0</v>
      </c>
      <c r="AA28" s="13">
        <v>0</v>
      </c>
      <c r="AB28" s="13">
        <v>0</v>
      </c>
      <c r="AC28" s="13">
        <v>35</v>
      </c>
      <c r="AD28" s="13">
        <v>7</v>
      </c>
      <c r="AE28" s="13">
        <v>6</v>
      </c>
      <c r="AF28" s="13">
        <v>4</v>
      </c>
      <c r="AG28" s="13">
        <v>1</v>
      </c>
      <c r="AH28" s="13">
        <v>0</v>
      </c>
      <c r="AI28" s="13">
        <v>0</v>
      </c>
      <c r="AJ28" s="13">
        <v>0</v>
      </c>
      <c r="AK28" s="13">
        <v>1</v>
      </c>
      <c r="AL28" s="13">
        <v>0</v>
      </c>
      <c r="AM28" s="13">
        <v>0</v>
      </c>
      <c r="AN28" s="13">
        <v>0</v>
      </c>
      <c r="AO28" s="12">
        <v>54</v>
      </c>
      <c r="AP28" s="13">
        <v>43</v>
      </c>
      <c r="AQ28" s="13">
        <v>8</v>
      </c>
      <c r="AR28" s="13">
        <v>51</v>
      </c>
      <c r="AS28" s="13">
        <v>0</v>
      </c>
      <c r="AT28" s="13">
        <v>0</v>
      </c>
      <c r="AU28" s="13">
        <v>20</v>
      </c>
      <c r="AV28" s="13">
        <v>4</v>
      </c>
      <c r="AW28" s="13">
        <v>20</v>
      </c>
      <c r="AX28" s="13">
        <v>4</v>
      </c>
      <c r="AY28" s="13">
        <v>24</v>
      </c>
      <c r="AZ28" s="13">
        <v>0</v>
      </c>
      <c r="BA28" s="13">
        <v>0</v>
      </c>
      <c r="BB28" s="13">
        <v>37</v>
      </c>
      <c r="BC28" s="13">
        <v>9</v>
      </c>
      <c r="BD28" s="13">
        <v>37</v>
      </c>
      <c r="BE28" s="13">
        <v>9</v>
      </c>
      <c r="BF28" s="13">
        <v>46</v>
      </c>
      <c r="BG28" s="13">
        <v>0</v>
      </c>
      <c r="BH28" s="13">
        <v>0</v>
      </c>
      <c r="BI28" s="13">
        <v>0</v>
      </c>
      <c r="BJ28" s="13">
        <v>0</v>
      </c>
      <c r="BK28" s="13">
        <v>0</v>
      </c>
      <c r="BL28" s="13">
        <v>0</v>
      </c>
      <c r="BM28" s="13">
        <v>0</v>
      </c>
      <c r="BN28" s="13">
        <v>0</v>
      </c>
      <c r="BO28" s="13">
        <v>0</v>
      </c>
      <c r="BP28" s="13">
        <v>3</v>
      </c>
      <c r="BQ28" s="13">
        <v>0</v>
      </c>
      <c r="BR28" s="13">
        <v>3</v>
      </c>
      <c r="BS28" s="13">
        <v>0</v>
      </c>
      <c r="BT28" s="13">
        <v>3</v>
      </c>
      <c r="BU28" s="13">
        <v>0</v>
      </c>
      <c r="BV28" s="13">
        <v>0</v>
      </c>
      <c r="BW28" s="13">
        <v>43</v>
      </c>
      <c r="BX28" s="13">
        <v>11</v>
      </c>
      <c r="BY28" s="13">
        <v>43</v>
      </c>
      <c r="BZ28" s="13">
        <v>11</v>
      </c>
      <c r="CA28" s="13">
        <v>54</v>
      </c>
      <c r="CB28" s="13">
        <v>0</v>
      </c>
      <c r="CC28" s="13">
        <v>137</v>
      </c>
      <c r="CD28" s="13">
        <v>137</v>
      </c>
      <c r="CE28" s="13">
        <v>0</v>
      </c>
      <c r="CF28" s="13">
        <v>108</v>
      </c>
      <c r="CG28" s="13">
        <v>108</v>
      </c>
      <c r="CH28" s="13">
        <v>0</v>
      </c>
      <c r="CI28" s="13">
        <v>51</v>
      </c>
      <c r="CJ28" s="13">
        <v>51</v>
      </c>
      <c r="CK28" s="13">
        <v>0</v>
      </c>
      <c r="CL28" s="13">
        <v>46</v>
      </c>
      <c r="CM28" s="13">
        <v>46</v>
      </c>
      <c r="CN28" s="13">
        <v>0</v>
      </c>
      <c r="CO28" s="13">
        <v>0</v>
      </c>
      <c r="CP28" s="13">
        <v>0</v>
      </c>
      <c r="CQ28" s="13">
        <v>0</v>
      </c>
      <c r="CR28" s="13">
        <v>0</v>
      </c>
      <c r="CS28" s="13">
        <v>0</v>
      </c>
      <c r="CT28" s="12">
        <v>54</v>
      </c>
      <c r="CU28" s="13">
        <v>51</v>
      </c>
      <c r="CV28" s="14">
        <v>78.83</v>
      </c>
      <c r="CW28" s="14">
        <v>94.44</v>
      </c>
      <c r="CX28" s="14">
        <v>85.19</v>
      </c>
      <c r="CY28" s="13"/>
    </row>
    <row r="29" spans="1:103" ht="14.45" customHeight="1" x14ac:dyDescent="0.35">
      <c r="A29" s="13" t="s">
        <v>155</v>
      </c>
      <c r="B29" s="13" t="s">
        <v>156</v>
      </c>
      <c r="C29" s="13" t="s">
        <v>408</v>
      </c>
      <c r="D29" s="13">
        <v>0</v>
      </c>
      <c r="E29" s="13">
        <v>17</v>
      </c>
      <c r="F29" s="13">
        <v>17</v>
      </c>
      <c r="G29" s="13">
        <v>0</v>
      </c>
      <c r="H29" s="13">
        <v>17</v>
      </c>
      <c r="I29" s="13">
        <v>0</v>
      </c>
      <c r="J29" s="13">
        <v>0</v>
      </c>
      <c r="K29" s="13">
        <v>0</v>
      </c>
      <c r="L29" s="13">
        <v>0</v>
      </c>
      <c r="M29" s="13">
        <v>0</v>
      </c>
      <c r="N29" s="13">
        <v>0</v>
      </c>
      <c r="O29" s="13">
        <v>0</v>
      </c>
      <c r="P29" s="13">
        <v>0</v>
      </c>
      <c r="Q29" s="13">
        <v>0</v>
      </c>
      <c r="R29" s="13">
        <v>0</v>
      </c>
      <c r="S29" s="13">
        <v>0</v>
      </c>
      <c r="T29" s="13">
        <v>0</v>
      </c>
      <c r="U29" s="13">
        <v>0</v>
      </c>
      <c r="V29" s="13">
        <v>0</v>
      </c>
      <c r="W29" s="12">
        <v>0</v>
      </c>
      <c r="X29" s="13">
        <v>0</v>
      </c>
      <c r="Y29" s="13">
        <v>0</v>
      </c>
      <c r="Z29" s="13">
        <v>0</v>
      </c>
      <c r="AA29" s="13">
        <v>0</v>
      </c>
      <c r="AB29" s="13">
        <v>0</v>
      </c>
      <c r="AC29" s="13">
        <v>3</v>
      </c>
      <c r="AD29" s="13">
        <v>0</v>
      </c>
      <c r="AE29" s="13">
        <v>0</v>
      </c>
      <c r="AF29" s="13">
        <v>0</v>
      </c>
      <c r="AG29" s="13">
        <v>0</v>
      </c>
      <c r="AH29" s="13">
        <v>0</v>
      </c>
      <c r="AI29" s="13">
        <v>0</v>
      </c>
      <c r="AJ29" s="13">
        <v>0</v>
      </c>
      <c r="AK29" s="13">
        <v>0</v>
      </c>
      <c r="AL29" s="13">
        <v>0</v>
      </c>
      <c r="AM29" s="13">
        <v>0</v>
      </c>
      <c r="AN29" s="13">
        <v>0</v>
      </c>
      <c r="AO29" s="12">
        <v>3</v>
      </c>
      <c r="AP29" s="13">
        <v>3</v>
      </c>
      <c r="AQ29" s="13">
        <v>0</v>
      </c>
      <c r="AR29" s="13">
        <v>3</v>
      </c>
      <c r="AS29" s="13">
        <v>0</v>
      </c>
      <c r="AT29" s="13">
        <v>0</v>
      </c>
      <c r="AU29" s="13">
        <v>1</v>
      </c>
      <c r="AV29" s="13">
        <v>0</v>
      </c>
      <c r="AW29" s="13">
        <v>1</v>
      </c>
      <c r="AX29" s="13">
        <v>0</v>
      </c>
      <c r="AY29" s="13">
        <v>1</v>
      </c>
      <c r="AZ29" s="13">
        <v>0</v>
      </c>
      <c r="BA29" s="13">
        <v>0</v>
      </c>
      <c r="BB29" s="13">
        <v>3</v>
      </c>
      <c r="BC29" s="13">
        <v>0</v>
      </c>
      <c r="BD29" s="13">
        <v>3</v>
      </c>
      <c r="BE29" s="13">
        <v>0</v>
      </c>
      <c r="BF29" s="13">
        <v>3</v>
      </c>
      <c r="BG29" s="13">
        <v>0</v>
      </c>
      <c r="BH29" s="13">
        <v>0</v>
      </c>
      <c r="BI29" s="13">
        <v>0</v>
      </c>
      <c r="BJ29" s="13">
        <v>0</v>
      </c>
      <c r="BK29" s="13">
        <v>0</v>
      </c>
      <c r="BL29" s="13">
        <v>0</v>
      </c>
      <c r="BM29" s="13">
        <v>0</v>
      </c>
      <c r="BN29" s="13">
        <v>0</v>
      </c>
      <c r="BO29" s="13">
        <v>0</v>
      </c>
      <c r="BP29" s="13">
        <v>0</v>
      </c>
      <c r="BQ29" s="13">
        <v>0</v>
      </c>
      <c r="BR29" s="13">
        <v>0</v>
      </c>
      <c r="BS29" s="13">
        <v>0</v>
      </c>
      <c r="BT29" s="13">
        <v>0</v>
      </c>
      <c r="BU29" s="13">
        <v>0</v>
      </c>
      <c r="BV29" s="13">
        <v>0</v>
      </c>
      <c r="BW29" s="13">
        <v>3</v>
      </c>
      <c r="BX29" s="13">
        <v>0</v>
      </c>
      <c r="BY29" s="13">
        <v>3</v>
      </c>
      <c r="BZ29" s="13">
        <v>0</v>
      </c>
      <c r="CA29" s="13">
        <v>3</v>
      </c>
      <c r="CB29" s="13">
        <v>0</v>
      </c>
      <c r="CC29" s="13">
        <v>6</v>
      </c>
      <c r="CD29" s="13">
        <v>6</v>
      </c>
      <c r="CE29" s="13">
        <v>0</v>
      </c>
      <c r="CF29" s="13">
        <v>4</v>
      </c>
      <c r="CG29" s="13">
        <v>4</v>
      </c>
      <c r="CH29" s="13">
        <v>0</v>
      </c>
      <c r="CI29" s="13">
        <v>3</v>
      </c>
      <c r="CJ29" s="13">
        <v>3</v>
      </c>
      <c r="CK29" s="13">
        <v>0</v>
      </c>
      <c r="CL29" s="13">
        <v>2</v>
      </c>
      <c r="CM29" s="13">
        <v>2</v>
      </c>
      <c r="CN29" s="13">
        <v>0</v>
      </c>
      <c r="CO29" s="13">
        <v>0</v>
      </c>
      <c r="CP29" s="13">
        <v>0</v>
      </c>
      <c r="CQ29" s="13">
        <v>0</v>
      </c>
      <c r="CR29" s="13">
        <v>0</v>
      </c>
      <c r="CS29" s="13">
        <v>0</v>
      </c>
      <c r="CT29" s="12">
        <v>3</v>
      </c>
      <c r="CU29" s="13">
        <v>3</v>
      </c>
      <c r="CV29" s="14">
        <v>66.67</v>
      </c>
      <c r="CW29" s="14">
        <v>100</v>
      </c>
      <c r="CX29" s="14">
        <v>100</v>
      </c>
      <c r="CY29" s="13"/>
    </row>
    <row r="30" spans="1:103" ht="13.25" customHeight="1" x14ac:dyDescent="0.35">
      <c r="A30" s="13" t="s">
        <v>159</v>
      </c>
      <c r="B30" s="13" t="s">
        <v>160</v>
      </c>
      <c r="C30" s="13" t="s">
        <v>407</v>
      </c>
      <c r="D30" s="13">
        <v>0</v>
      </c>
      <c r="E30" s="13">
        <v>53</v>
      </c>
      <c r="F30" s="13">
        <v>53</v>
      </c>
      <c r="G30" s="13">
        <v>0</v>
      </c>
      <c r="H30" s="13">
        <v>53</v>
      </c>
      <c r="I30" s="13">
        <v>0</v>
      </c>
      <c r="J30" s="13">
        <v>0</v>
      </c>
      <c r="K30" s="13">
        <v>17</v>
      </c>
      <c r="L30" s="13">
        <v>3</v>
      </c>
      <c r="M30" s="13">
        <v>1</v>
      </c>
      <c r="N30" s="13">
        <v>1</v>
      </c>
      <c r="O30" s="13">
        <v>0</v>
      </c>
      <c r="P30" s="13">
        <v>0</v>
      </c>
      <c r="Q30" s="13">
        <v>0</v>
      </c>
      <c r="R30" s="13">
        <v>0</v>
      </c>
      <c r="S30" s="13">
        <v>0</v>
      </c>
      <c r="T30" s="13">
        <v>0</v>
      </c>
      <c r="U30" s="13">
        <v>0</v>
      </c>
      <c r="V30" s="13">
        <v>0</v>
      </c>
      <c r="W30" s="12">
        <v>22</v>
      </c>
      <c r="X30" s="13">
        <v>18</v>
      </c>
      <c r="Y30" s="13">
        <v>3</v>
      </c>
      <c r="Z30" s="13">
        <v>21</v>
      </c>
      <c r="AA30" s="13">
        <v>16</v>
      </c>
      <c r="AB30" s="13">
        <v>7</v>
      </c>
      <c r="AC30" s="13">
        <v>0</v>
      </c>
      <c r="AD30" s="13">
        <v>0</v>
      </c>
      <c r="AE30" s="13">
        <v>0</v>
      </c>
      <c r="AF30" s="13">
        <v>0</v>
      </c>
      <c r="AG30" s="13">
        <v>0</v>
      </c>
      <c r="AH30" s="13">
        <v>0</v>
      </c>
      <c r="AI30" s="13">
        <v>0</v>
      </c>
      <c r="AJ30" s="13">
        <v>0</v>
      </c>
      <c r="AK30" s="13">
        <v>0</v>
      </c>
      <c r="AL30" s="13">
        <v>0</v>
      </c>
      <c r="AM30" s="13">
        <v>0</v>
      </c>
      <c r="AN30" s="13">
        <v>0</v>
      </c>
      <c r="AO30" s="12">
        <v>23</v>
      </c>
      <c r="AP30" s="13">
        <v>16</v>
      </c>
      <c r="AQ30" s="13">
        <v>7</v>
      </c>
      <c r="AR30" s="13">
        <v>23</v>
      </c>
      <c r="AS30" s="13">
        <v>10</v>
      </c>
      <c r="AT30" s="13">
        <v>0</v>
      </c>
      <c r="AU30" s="13">
        <v>9</v>
      </c>
      <c r="AV30" s="13">
        <v>3</v>
      </c>
      <c r="AW30" s="13">
        <v>19</v>
      </c>
      <c r="AX30" s="13">
        <v>3</v>
      </c>
      <c r="AY30" s="13">
        <v>22</v>
      </c>
      <c r="AZ30" s="13">
        <v>19</v>
      </c>
      <c r="BA30" s="13">
        <v>1</v>
      </c>
      <c r="BB30" s="13">
        <v>16</v>
      </c>
      <c r="BC30" s="13">
        <v>7</v>
      </c>
      <c r="BD30" s="13">
        <v>35</v>
      </c>
      <c r="BE30" s="13">
        <v>8</v>
      </c>
      <c r="BF30" s="13">
        <v>43</v>
      </c>
      <c r="BG30" s="13">
        <v>0</v>
      </c>
      <c r="BH30" s="13">
        <v>0</v>
      </c>
      <c r="BI30" s="13">
        <v>0</v>
      </c>
      <c r="BJ30" s="13">
        <v>0</v>
      </c>
      <c r="BK30" s="13">
        <v>0</v>
      </c>
      <c r="BL30" s="13">
        <v>0</v>
      </c>
      <c r="BM30" s="13">
        <v>0</v>
      </c>
      <c r="BN30" s="13">
        <v>0</v>
      </c>
      <c r="BO30" s="13">
        <v>0</v>
      </c>
      <c r="BP30" s="13">
        <v>4</v>
      </c>
      <c r="BQ30" s="13">
        <v>1</v>
      </c>
      <c r="BR30" s="13">
        <v>4</v>
      </c>
      <c r="BS30" s="13">
        <v>1</v>
      </c>
      <c r="BT30" s="13">
        <v>5</v>
      </c>
      <c r="BU30" s="13">
        <v>0</v>
      </c>
      <c r="BV30" s="13">
        <v>0</v>
      </c>
      <c r="BW30" s="13">
        <v>0</v>
      </c>
      <c r="BX30" s="13">
        <v>0</v>
      </c>
      <c r="BY30" s="13">
        <v>0</v>
      </c>
      <c r="BZ30" s="13">
        <v>0</v>
      </c>
      <c r="CA30" s="13">
        <v>0</v>
      </c>
      <c r="CB30" s="13">
        <v>21</v>
      </c>
      <c r="CC30" s="13">
        <v>23</v>
      </c>
      <c r="CD30" s="13">
        <v>44</v>
      </c>
      <c r="CE30" s="13">
        <v>21</v>
      </c>
      <c r="CF30" s="13">
        <v>23</v>
      </c>
      <c r="CG30" s="13">
        <v>44</v>
      </c>
      <c r="CH30" s="13">
        <v>21</v>
      </c>
      <c r="CI30" s="13">
        <v>23</v>
      </c>
      <c r="CJ30" s="13">
        <v>44</v>
      </c>
      <c r="CK30" s="13">
        <v>21</v>
      </c>
      <c r="CL30" s="13">
        <v>23</v>
      </c>
      <c r="CM30" s="13">
        <v>44</v>
      </c>
      <c r="CN30" s="13">
        <v>0</v>
      </c>
      <c r="CO30" s="13">
        <v>0</v>
      </c>
      <c r="CP30" s="13">
        <v>0</v>
      </c>
      <c r="CQ30" s="13">
        <v>0</v>
      </c>
      <c r="CR30" s="13">
        <v>0</v>
      </c>
      <c r="CS30" s="13">
        <v>0</v>
      </c>
      <c r="CT30" s="12">
        <v>45</v>
      </c>
      <c r="CU30" s="13">
        <v>44</v>
      </c>
      <c r="CV30" s="14">
        <v>100</v>
      </c>
      <c r="CW30" s="14">
        <v>97.78</v>
      </c>
      <c r="CX30" s="14">
        <v>95.56</v>
      </c>
      <c r="CY30" s="13"/>
    </row>
    <row r="31" spans="1:103" ht="13.25" customHeight="1" x14ac:dyDescent="0.35">
      <c r="A31" s="13" t="s">
        <v>165</v>
      </c>
      <c r="B31" s="13" t="s">
        <v>166</v>
      </c>
      <c r="C31" s="13" t="s">
        <v>407</v>
      </c>
      <c r="D31" s="13">
        <v>0</v>
      </c>
      <c r="E31" s="13">
        <v>22</v>
      </c>
      <c r="F31" s="13">
        <v>22</v>
      </c>
      <c r="G31" s="13">
        <v>0</v>
      </c>
      <c r="H31" s="13">
        <v>22</v>
      </c>
      <c r="I31" s="13">
        <v>0</v>
      </c>
      <c r="J31" s="13">
        <v>0</v>
      </c>
      <c r="K31" s="13">
        <v>0</v>
      </c>
      <c r="L31" s="13">
        <v>0</v>
      </c>
      <c r="M31" s="13">
        <v>0</v>
      </c>
      <c r="N31" s="13">
        <v>0</v>
      </c>
      <c r="O31" s="13">
        <v>0</v>
      </c>
      <c r="P31" s="13">
        <v>0</v>
      </c>
      <c r="Q31" s="13">
        <v>0</v>
      </c>
      <c r="R31" s="13">
        <v>0</v>
      </c>
      <c r="S31" s="13">
        <v>0</v>
      </c>
      <c r="T31" s="13">
        <v>0</v>
      </c>
      <c r="U31" s="13">
        <v>0</v>
      </c>
      <c r="V31" s="13">
        <v>0</v>
      </c>
      <c r="W31" s="12">
        <v>0</v>
      </c>
      <c r="X31" s="13">
        <v>0</v>
      </c>
      <c r="Y31" s="13">
        <v>0</v>
      </c>
      <c r="Z31" s="13">
        <v>0</v>
      </c>
      <c r="AA31" s="13">
        <v>9</v>
      </c>
      <c r="AB31" s="13">
        <v>11</v>
      </c>
      <c r="AC31" s="13">
        <v>0</v>
      </c>
      <c r="AD31" s="13">
        <v>2</v>
      </c>
      <c r="AE31" s="13">
        <v>0</v>
      </c>
      <c r="AF31" s="13">
        <v>0</v>
      </c>
      <c r="AG31" s="13">
        <v>0</v>
      </c>
      <c r="AH31" s="13">
        <v>0</v>
      </c>
      <c r="AI31" s="13">
        <v>0</v>
      </c>
      <c r="AJ31" s="13">
        <v>0</v>
      </c>
      <c r="AK31" s="13">
        <v>0</v>
      </c>
      <c r="AL31" s="13">
        <v>0</v>
      </c>
      <c r="AM31" s="13">
        <v>0</v>
      </c>
      <c r="AN31" s="13">
        <v>0</v>
      </c>
      <c r="AO31" s="12">
        <v>22</v>
      </c>
      <c r="AP31" s="13">
        <v>9</v>
      </c>
      <c r="AQ31" s="13">
        <v>13</v>
      </c>
      <c r="AR31" s="13">
        <v>22</v>
      </c>
      <c r="AS31" s="13">
        <v>0</v>
      </c>
      <c r="AT31" s="13">
        <v>0</v>
      </c>
      <c r="AU31" s="13">
        <v>8</v>
      </c>
      <c r="AV31" s="13">
        <v>0</v>
      </c>
      <c r="AW31" s="13">
        <v>8</v>
      </c>
      <c r="AX31" s="13">
        <v>0</v>
      </c>
      <c r="AY31" s="13">
        <v>8</v>
      </c>
      <c r="AZ31" s="13">
        <v>0</v>
      </c>
      <c r="BA31" s="13">
        <v>0</v>
      </c>
      <c r="BB31" s="13">
        <v>9</v>
      </c>
      <c r="BC31" s="13">
        <v>13</v>
      </c>
      <c r="BD31" s="13">
        <v>9</v>
      </c>
      <c r="BE31" s="13">
        <v>13</v>
      </c>
      <c r="BF31" s="13">
        <v>22</v>
      </c>
      <c r="BG31" s="13">
        <v>0</v>
      </c>
      <c r="BH31" s="13">
        <v>0</v>
      </c>
      <c r="BI31" s="13">
        <v>0</v>
      </c>
      <c r="BJ31" s="13">
        <v>0</v>
      </c>
      <c r="BK31" s="13">
        <v>0</v>
      </c>
      <c r="BL31" s="13">
        <v>0</v>
      </c>
      <c r="BM31" s="13">
        <v>0</v>
      </c>
      <c r="BN31" s="13">
        <v>0</v>
      </c>
      <c r="BO31" s="13">
        <v>0</v>
      </c>
      <c r="BP31" s="13">
        <v>9</v>
      </c>
      <c r="BQ31" s="13">
        <v>13</v>
      </c>
      <c r="BR31" s="13">
        <v>9</v>
      </c>
      <c r="BS31" s="13">
        <v>13</v>
      </c>
      <c r="BT31" s="13">
        <v>22</v>
      </c>
      <c r="BU31" s="13">
        <v>0</v>
      </c>
      <c r="BV31" s="13">
        <v>0</v>
      </c>
      <c r="BW31" s="13">
        <v>0</v>
      </c>
      <c r="BX31" s="13">
        <v>0</v>
      </c>
      <c r="BY31" s="13">
        <v>0</v>
      </c>
      <c r="BZ31" s="13">
        <v>0</v>
      </c>
      <c r="CA31" s="13">
        <v>0</v>
      </c>
      <c r="CB31" s="13">
        <v>0</v>
      </c>
      <c r="CC31" s="13">
        <v>22</v>
      </c>
      <c r="CD31" s="13">
        <v>22</v>
      </c>
      <c r="CE31" s="13">
        <v>0</v>
      </c>
      <c r="CF31" s="13">
        <v>22</v>
      </c>
      <c r="CG31" s="13">
        <v>22</v>
      </c>
      <c r="CH31" s="13">
        <v>0</v>
      </c>
      <c r="CI31" s="13">
        <v>22</v>
      </c>
      <c r="CJ31" s="13">
        <v>22</v>
      </c>
      <c r="CK31" s="13">
        <v>0</v>
      </c>
      <c r="CL31" s="13">
        <v>22</v>
      </c>
      <c r="CM31" s="13">
        <v>22</v>
      </c>
      <c r="CN31" s="13">
        <v>0</v>
      </c>
      <c r="CO31" s="13">
        <v>0</v>
      </c>
      <c r="CP31" s="13">
        <v>0</v>
      </c>
      <c r="CQ31" s="13">
        <v>0</v>
      </c>
      <c r="CR31" s="13">
        <v>0</v>
      </c>
      <c r="CS31" s="13">
        <v>0</v>
      </c>
      <c r="CT31" s="12">
        <v>22</v>
      </c>
      <c r="CU31" s="13">
        <v>22</v>
      </c>
      <c r="CV31" s="14">
        <v>100</v>
      </c>
      <c r="CW31" s="14">
        <v>100</v>
      </c>
      <c r="CX31" s="14">
        <v>100</v>
      </c>
      <c r="CY31" s="13"/>
    </row>
    <row r="32" spans="1:103" ht="15.6" customHeight="1" x14ac:dyDescent="0.35">
      <c r="A32" s="13" t="s">
        <v>177</v>
      </c>
      <c r="B32" s="13" t="s">
        <v>420</v>
      </c>
      <c r="C32" s="13" t="s">
        <v>407</v>
      </c>
      <c r="D32" s="13">
        <v>0</v>
      </c>
      <c r="E32" s="13">
        <v>96</v>
      </c>
      <c r="F32" s="13">
        <v>96</v>
      </c>
      <c r="G32" s="13">
        <v>60</v>
      </c>
      <c r="H32" s="13">
        <v>36</v>
      </c>
      <c r="I32" s="13">
        <v>0</v>
      </c>
      <c r="J32" s="13">
        <v>0</v>
      </c>
      <c r="K32" s="13">
        <v>0</v>
      </c>
      <c r="L32" s="13">
        <v>0</v>
      </c>
      <c r="M32" s="13">
        <v>0</v>
      </c>
      <c r="N32" s="13">
        <v>0</v>
      </c>
      <c r="O32" s="13">
        <v>0</v>
      </c>
      <c r="P32" s="13">
        <v>0</v>
      </c>
      <c r="Q32" s="13">
        <v>0</v>
      </c>
      <c r="R32" s="13">
        <v>0</v>
      </c>
      <c r="S32" s="13">
        <v>0</v>
      </c>
      <c r="T32" s="13">
        <v>0</v>
      </c>
      <c r="U32" s="13">
        <v>0</v>
      </c>
      <c r="V32" s="13">
        <v>0</v>
      </c>
      <c r="W32" s="12">
        <v>0</v>
      </c>
      <c r="X32" s="13">
        <v>0</v>
      </c>
      <c r="Y32" s="13">
        <v>0</v>
      </c>
      <c r="Z32" s="13">
        <v>0</v>
      </c>
      <c r="AA32" s="13">
        <v>10</v>
      </c>
      <c r="AB32" s="13">
        <v>10</v>
      </c>
      <c r="AC32" s="13">
        <v>0</v>
      </c>
      <c r="AD32" s="13">
        <v>1</v>
      </c>
      <c r="AE32" s="13">
        <v>3</v>
      </c>
      <c r="AF32" s="13">
        <v>0</v>
      </c>
      <c r="AG32" s="13">
        <v>0</v>
      </c>
      <c r="AH32" s="13">
        <v>0</v>
      </c>
      <c r="AI32" s="13">
        <v>0</v>
      </c>
      <c r="AJ32" s="13">
        <v>0</v>
      </c>
      <c r="AK32" s="13">
        <v>0</v>
      </c>
      <c r="AL32" s="13">
        <v>0</v>
      </c>
      <c r="AM32" s="13">
        <v>0</v>
      </c>
      <c r="AN32" s="13">
        <v>0</v>
      </c>
      <c r="AO32" s="12">
        <v>24</v>
      </c>
      <c r="AP32" s="13">
        <v>13</v>
      </c>
      <c r="AQ32" s="13">
        <v>11</v>
      </c>
      <c r="AR32" s="13">
        <v>24</v>
      </c>
      <c r="AS32" s="13">
        <v>0</v>
      </c>
      <c r="AT32" s="13">
        <v>0</v>
      </c>
      <c r="AU32" s="13">
        <v>6</v>
      </c>
      <c r="AV32" s="13">
        <v>1</v>
      </c>
      <c r="AW32" s="13">
        <v>6</v>
      </c>
      <c r="AX32" s="13">
        <v>1</v>
      </c>
      <c r="AY32" s="13">
        <v>7</v>
      </c>
      <c r="AZ32" s="13">
        <v>0</v>
      </c>
      <c r="BA32" s="13">
        <v>0</v>
      </c>
      <c r="BB32" s="13">
        <v>13</v>
      </c>
      <c r="BC32" s="13">
        <v>11</v>
      </c>
      <c r="BD32" s="13">
        <v>13</v>
      </c>
      <c r="BE32" s="13">
        <v>11</v>
      </c>
      <c r="BF32" s="13">
        <v>24</v>
      </c>
      <c r="BG32" s="13">
        <v>0</v>
      </c>
      <c r="BH32" s="13">
        <v>0</v>
      </c>
      <c r="BI32" s="13">
        <v>0</v>
      </c>
      <c r="BJ32" s="13">
        <v>0</v>
      </c>
      <c r="BK32" s="13">
        <v>0</v>
      </c>
      <c r="BL32" s="13">
        <v>0</v>
      </c>
      <c r="BM32" s="13">
        <v>0</v>
      </c>
      <c r="BN32" s="13">
        <v>0</v>
      </c>
      <c r="BO32" s="13">
        <v>0</v>
      </c>
      <c r="BP32" s="13">
        <v>5</v>
      </c>
      <c r="BQ32" s="13">
        <v>0</v>
      </c>
      <c r="BR32" s="13">
        <v>5</v>
      </c>
      <c r="BS32" s="13">
        <v>0</v>
      </c>
      <c r="BT32" s="13">
        <v>5</v>
      </c>
      <c r="BU32" s="13">
        <v>0</v>
      </c>
      <c r="BV32" s="13">
        <v>0</v>
      </c>
      <c r="BW32" s="13">
        <v>0</v>
      </c>
      <c r="BX32" s="13">
        <v>0</v>
      </c>
      <c r="BY32" s="13">
        <v>0</v>
      </c>
      <c r="BZ32" s="13">
        <v>0</v>
      </c>
      <c r="CA32" s="13">
        <v>0</v>
      </c>
      <c r="CB32" s="13">
        <v>0</v>
      </c>
      <c r="CC32" s="13">
        <v>24</v>
      </c>
      <c r="CD32" s="13">
        <v>24</v>
      </c>
      <c r="CE32" s="13">
        <v>0</v>
      </c>
      <c r="CF32" s="13">
        <v>24</v>
      </c>
      <c r="CG32" s="13">
        <v>24</v>
      </c>
      <c r="CH32" s="13">
        <v>0</v>
      </c>
      <c r="CI32" s="13">
        <v>24</v>
      </c>
      <c r="CJ32" s="13">
        <v>24</v>
      </c>
      <c r="CK32" s="13">
        <v>0</v>
      </c>
      <c r="CL32" s="13">
        <v>24</v>
      </c>
      <c r="CM32" s="13">
        <v>24</v>
      </c>
      <c r="CN32" s="13">
        <v>0</v>
      </c>
      <c r="CO32" s="13">
        <v>0</v>
      </c>
      <c r="CP32" s="13">
        <v>0</v>
      </c>
      <c r="CQ32" s="13">
        <v>0</v>
      </c>
      <c r="CR32" s="13">
        <v>0</v>
      </c>
      <c r="CS32" s="13">
        <v>0</v>
      </c>
      <c r="CT32" s="12">
        <v>24</v>
      </c>
      <c r="CU32" s="13">
        <v>24</v>
      </c>
      <c r="CV32" s="14">
        <v>100</v>
      </c>
      <c r="CW32" s="14">
        <v>100</v>
      </c>
      <c r="CX32" s="14">
        <v>100</v>
      </c>
      <c r="CY32" s="13"/>
    </row>
    <row r="33" spans="1:103" ht="14.45" customHeight="1" x14ac:dyDescent="0.35">
      <c r="A33" s="13" t="s">
        <v>183</v>
      </c>
      <c r="B33" s="13" t="s">
        <v>184</v>
      </c>
      <c r="C33" s="13" t="s">
        <v>407</v>
      </c>
      <c r="D33" s="13">
        <v>0</v>
      </c>
      <c r="E33" s="13">
        <v>40</v>
      </c>
      <c r="F33" s="13">
        <v>40</v>
      </c>
      <c r="G33" s="13">
        <v>40</v>
      </c>
      <c r="H33" s="13">
        <v>0</v>
      </c>
      <c r="I33" s="13">
        <v>14</v>
      </c>
      <c r="J33" s="13">
        <v>5</v>
      </c>
      <c r="K33" s="13">
        <v>1</v>
      </c>
      <c r="L33" s="13">
        <v>0</v>
      </c>
      <c r="M33" s="13">
        <v>0</v>
      </c>
      <c r="N33" s="13">
        <v>0</v>
      </c>
      <c r="O33" s="13">
        <v>0</v>
      </c>
      <c r="P33" s="13">
        <v>0</v>
      </c>
      <c r="Q33" s="13">
        <v>0</v>
      </c>
      <c r="R33" s="13">
        <v>0</v>
      </c>
      <c r="S33" s="13">
        <v>0</v>
      </c>
      <c r="T33" s="13">
        <v>0</v>
      </c>
      <c r="U33" s="13">
        <v>0</v>
      </c>
      <c r="V33" s="13">
        <v>0</v>
      </c>
      <c r="W33" s="12">
        <v>20</v>
      </c>
      <c r="X33" s="13">
        <v>15</v>
      </c>
      <c r="Y33" s="13">
        <v>5</v>
      </c>
      <c r="Z33" s="13">
        <v>20</v>
      </c>
      <c r="AA33" s="13">
        <v>0</v>
      </c>
      <c r="AB33" s="13">
        <v>0</v>
      </c>
      <c r="AC33" s="13">
        <v>0</v>
      </c>
      <c r="AD33" s="13">
        <v>0</v>
      </c>
      <c r="AE33" s="13">
        <v>0</v>
      </c>
      <c r="AF33" s="13">
        <v>0</v>
      </c>
      <c r="AG33" s="13">
        <v>0</v>
      </c>
      <c r="AH33" s="13">
        <v>0</v>
      </c>
      <c r="AI33" s="13">
        <v>0</v>
      </c>
      <c r="AJ33" s="13">
        <v>0</v>
      </c>
      <c r="AK33" s="13">
        <v>0</v>
      </c>
      <c r="AL33" s="13">
        <v>0</v>
      </c>
      <c r="AM33" s="13">
        <v>0</v>
      </c>
      <c r="AN33" s="13">
        <v>0</v>
      </c>
      <c r="AO33" s="12">
        <v>0</v>
      </c>
      <c r="AP33" s="13">
        <v>0</v>
      </c>
      <c r="AQ33" s="13">
        <v>0</v>
      </c>
      <c r="AR33" s="13">
        <v>0</v>
      </c>
      <c r="AS33" s="13">
        <v>8</v>
      </c>
      <c r="AT33" s="13">
        <v>2</v>
      </c>
      <c r="AU33" s="13">
        <v>0</v>
      </c>
      <c r="AV33" s="13">
        <v>0</v>
      </c>
      <c r="AW33" s="13">
        <v>8</v>
      </c>
      <c r="AX33" s="13">
        <v>2</v>
      </c>
      <c r="AY33" s="13">
        <v>10</v>
      </c>
      <c r="AZ33" s="13">
        <v>15</v>
      </c>
      <c r="BA33" s="13">
        <v>5</v>
      </c>
      <c r="BB33" s="13">
        <v>0</v>
      </c>
      <c r="BC33" s="13">
        <v>0</v>
      </c>
      <c r="BD33" s="13">
        <v>15</v>
      </c>
      <c r="BE33" s="13">
        <v>5</v>
      </c>
      <c r="BF33" s="13">
        <v>20</v>
      </c>
      <c r="BG33" s="13">
        <v>0</v>
      </c>
      <c r="BH33" s="13">
        <v>0</v>
      </c>
      <c r="BI33" s="13">
        <v>0</v>
      </c>
      <c r="BJ33" s="13">
        <v>0</v>
      </c>
      <c r="BK33" s="13">
        <v>0</v>
      </c>
      <c r="BL33" s="13">
        <v>0</v>
      </c>
      <c r="BM33" s="13">
        <v>0</v>
      </c>
      <c r="BN33" s="13">
        <v>2</v>
      </c>
      <c r="BO33" s="13">
        <v>0</v>
      </c>
      <c r="BP33" s="13">
        <v>0</v>
      </c>
      <c r="BQ33" s="13">
        <v>0</v>
      </c>
      <c r="BR33" s="13">
        <v>2</v>
      </c>
      <c r="BS33" s="13">
        <v>0</v>
      </c>
      <c r="BT33" s="13">
        <v>2</v>
      </c>
      <c r="BU33" s="13">
        <v>0</v>
      </c>
      <c r="BV33" s="13">
        <v>0</v>
      </c>
      <c r="BW33" s="13">
        <v>0</v>
      </c>
      <c r="BX33" s="13">
        <v>0</v>
      </c>
      <c r="BY33" s="13">
        <v>0</v>
      </c>
      <c r="BZ33" s="13">
        <v>0</v>
      </c>
      <c r="CA33" s="13">
        <v>0</v>
      </c>
      <c r="CB33" s="13">
        <v>20</v>
      </c>
      <c r="CC33" s="13">
        <v>0</v>
      </c>
      <c r="CD33" s="13">
        <v>20</v>
      </c>
      <c r="CE33" s="13">
        <v>20</v>
      </c>
      <c r="CF33" s="13">
        <v>0</v>
      </c>
      <c r="CG33" s="13">
        <v>20</v>
      </c>
      <c r="CH33" s="13">
        <v>19</v>
      </c>
      <c r="CI33" s="13">
        <v>0</v>
      </c>
      <c r="CJ33" s="13">
        <v>19</v>
      </c>
      <c r="CK33" s="13">
        <v>19</v>
      </c>
      <c r="CL33" s="13">
        <v>0</v>
      </c>
      <c r="CM33" s="13">
        <v>19</v>
      </c>
      <c r="CN33" s="13">
        <v>0</v>
      </c>
      <c r="CO33" s="13">
        <v>0</v>
      </c>
      <c r="CP33" s="13">
        <v>0</v>
      </c>
      <c r="CQ33" s="13">
        <v>0</v>
      </c>
      <c r="CR33" s="13">
        <v>0</v>
      </c>
      <c r="CS33" s="13">
        <v>0</v>
      </c>
      <c r="CT33" s="12">
        <v>20</v>
      </c>
      <c r="CU33" s="13">
        <v>20</v>
      </c>
      <c r="CV33" s="14">
        <v>100</v>
      </c>
      <c r="CW33" s="14">
        <v>100</v>
      </c>
      <c r="CX33" s="14">
        <v>100</v>
      </c>
      <c r="CY33" s="13"/>
    </row>
    <row r="34" spans="1:103" ht="14.45" customHeight="1" x14ac:dyDescent="0.35">
      <c r="A34" s="13" t="s">
        <v>201</v>
      </c>
      <c r="B34" s="13" t="s">
        <v>421</v>
      </c>
      <c r="C34" s="13" t="s">
        <v>407</v>
      </c>
      <c r="D34" s="13">
        <v>0</v>
      </c>
      <c r="E34" s="13">
        <v>251</v>
      </c>
      <c r="F34" s="13">
        <v>251</v>
      </c>
      <c r="G34" s="13">
        <v>97</v>
      </c>
      <c r="H34" s="13">
        <v>154</v>
      </c>
      <c r="I34" s="13">
        <v>21</v>
      </c>
      <c r="J34" s="13">
        <v>18</v>
      </c>
      <c r="K34" s="13">
        <v>6</v>
      </c>
      <c r="L34" s="13">
        <v>3</v>
      </c>
      <c r="M34" s="13">
        <v>0</v>
      </c>
      <c r="N34" s="13">
        <v>0</v>
      </c>
      <c r="O34" s="13">
        <v>0</v>
      </c>
      <c r="P34" s="13">
        <v>0</v>
      </c>
      <c r="Q34" s="13">
        <v>0</v>
      </c>
      <c r="R34" s="13">
        <v>0</v>
      </c>
      <c r="S34" s="13">
        <v>0</v>
      </c>
      <c r="T34" s="13">
        <v>0</v>
      </c>
      <c r="U34" s="13">
        <v>0</v>
      </c>
      <c r="V34" s="13">
        <v>0</v>
      </c>
      <c r="W34" s="12">
        <v>48</v>
      </c>
      <c r="X34" s="13">
        <v>26</v>
      </c>
      <c r="Y34" s="13">
        <v>21</v>
      </c>
      <c r="Z34" s="13">
        <v>47</v>
      </c>
      <c r="AA34" s="13">
        <v>6</v>
      </c>
      <c r="AB34" s="13">
        <v>10</v>
      </c>
      <c r="AC34" s="13">
        <v>48</v>
      </c>
      <c r="AD34" s="13">
        <v>30</v>
      </c>
      <c r="AE34" s="13">
        <v>11</v>
      </c>
      <c r="AF34" s="13">
        <v>6</v>
      </c>
      <c r="AG34" s="13">
        <v>0</v>
      </c>
      <c r="AH34" s="13">
        <v>0</v>
      </c>
      <c r="AI34" s="13">
        <v>0</v>
      </c>
      <c r="AJ34" s="13">
        <v>0</v>
      </c>
      <c r="AK34" s="13">
        <v>0</v>
      </c>
      <c r="AL34" s="13">
        <v>0</v>
      </c>
      <c r="AM34" s="13">
        <v>0</v>
      </c>
      <c r="AN34" s="13">
        <v>0</v>
      </c>
      <c r="AO34" s="12">
        <v>111</v>
      </c>
      <c r="AP34" s="13">
        <v>65</v>
      </c>
      <c r="AQ34" s="13">
        <v>44</v>
      </c>
      <c r="AR34" s="13">
        <v>109</v>
      </c>
      <c r="AS34" s="13">
        <v>5</v>
      </c>
      <c r="AT34" s="13">
        <v>6</v>
      </c>
      <c r="AU34" s="13">
        <v>23</v>
      </c>
      <c r="AV34" s="13">
        <v>14</v>
      </c>
      <c r="AW34" s="13">
        <v>28</v>
      </c>
      <c r="AX34" s="13">
        <v>20</v>
      </c>
      <c r="AY34" s="13">
        <v>48</v>
      </c>
      <c r="AZ34" s="13">
        <v>20</v>
      </c>
      <c r="BA34" s="13">
        <v>17</v>
      </c>
      <c r="BB34" s="13">
        <v>61</v>
      </c>
      <c r="BC34" s="13">
        <v>39</v>
      </c>
      <c r="BD34" s="13">
        <v>81</v>
      </c>
      <c r="BE34" s="13">
        <v>56</v>
      </c>
      <c r="BF34" s="13">
        <v>137</v>
      </c>
      <c r="BG34" s="13">
        <v>0</v>
      </c>
      <c r="BH34" s="13">
        <v>0</v>
      </c>
      <c r="BI34" s="13">
        <v>0</v>
      </c>
      <c r="BJ34" s="13">
        <v>1</v>
      </c>
      <c r="BK34" s="13">
        <v>0</v>
      </c>
      <c r="BL34" s="13">
        <v>1</v>
      </c>
      <c r="BM34" s="13">
        <v>1</v>
      </c>
      <c r="BN34" s="13">
        <v>16</v>
      </c>
      <c r="BO34" s="13">
        <v>13</v>
      </c>
      <c r="BP34" s="13">
        <v>1</v>
      </c>
      <c r="BQ34" s="13">
        <v>2</v>
      </c>
      <c r="BR34" s="13">
        <v>17</v>
      </c>
      <c r="BS34" s="13">
        <v>15</v>
      </c>
      <c r="BT34" s="13">
        <v>32</v>
      </c>
      <c r="BU34" s="13">
        <v>1</v>
      </c>
      <c r="BV34" s="13">
        <v>0</v>
      </c>
      <c r="BW34" s="13">
        <v>0</v>
      </c>
      <c r="BX34" s="13">
        <v>0</v>
      </c>
      <c r="BY34" s="13">
        <v>1</v>
      </c>
      <c r="BZ34" s="13">
        <v>0</v>
      </c>
      <c r="CA34" s="13">
        <v>1</v>
      </c>
      <c r="CB34" s="13">
        <v>47</v>
      </c>
      <c r="CC34" s="13">
        <v>109</v>
      </c>
      <c r="CD34" s="13">
        <v>156</v>
      </c>
      <c r="CE34" s="13">
        <v>46</v>
      </c>
      <c r="CF34" s="13">
        <v>109</v>
      </c>
      <c r="CG34" s="13">
        <v>155</v>
      </c>
      <c r="CH34" s="13">
        <v>47</v>
      </c>
      <c r="CI34" s="13">
        <v>100</v>
      </c>
      <c r="CJ34" s="13">
        <v>147</v>
      </c>
      <c r="CK34" s="13">
        <v>45</v>
      </c>
      <c r="CL34" s="13">
        <v>92</v>
      </c>
      <c r="CM34" s="13">
        <v>137</v>
      </c>
      <c r="CN34" s="13">
        <v>0</v>
      </c>
      <c r="CO34" s="13">
        <v>0</v>
      </c>
      <c r="CP34" s="13">
        <v>0</v>
      </c>
      <c r="CQ34" s="13">
        <v>0</v>
      </c>
      <c r="CR34" s="13">
        <v>0</v>
      </c>
      <c r="CS34" s="13">
        <v>0</v>
      </c>
      <c r="CT34" s="12">
        <v>159</v>
      </c>
      <c r="CU34" s="13">
        <v>156</v>
      </c>
      <c r="CV34" s="14">
        <v>99.36</v>
      </c>
      <c r="CW34" s="14">
        <v>98.11</v>
      </c>
      <c r="CX34" s="14">
        <v>86.16</v>
      </c>
      <c r="CY34" s="13"/>
    </row>
    <row r="35" spans="1:103" ht="15" customHeight="1" x14ac:dyDescent="0.35">
      <c r="A35" s="13" t="s">
        <v>207</v>
      </c>
      <c r="B35" s="13" t="s">
        <v>208</v>
      </c>
      <c r="C35" s="13" t="s">
        <v>407</v>
      </c>
      <c r="D35" s="13">
        <v>0</v>
      </c>
      <c r="E35" s="13">
        <v>84</v>
      </c>
      <c r="F35" s="13">
        <v>84</v>
      </c>
      <c r="G35" s="13">
        <v>18</v>
      </c>
      <c r="H35" s="13">
        <v>66</v>
      </c>
      <c r="I35" s="13">
        <v>0</v>
      </c>
      <c r="J35" s="13">
        <v>0</v>
      </c>
      <c r="K35" s="13">
        <v>6</v>
      </c>
      <c r="L35" s="13">
        <v>5</v>
      </c>
      <c r="M35" s="13">
        <v>9</v>
      </c>
      <c r="N35" s="13">
        <v>7</v>
      </c>
      <c r="O35" s="13">
        <v>0</v>
      </c>
      <c r="P35" s="13">
        <v>0</v>
      </c>
      <c r="Q35" s="13">
        <v>0</v>
      </c>
      <c r="R35" s="13">
        <v>0</v>
      </c>
      <c r="S35" s="13">
        <v>0</v>
      </c>
      <c r="T35" s="13">
        <v>0</v>
      </c>
      <c r="U35" s="13">
        <v>0</v>
      </c>
      <c r="V35" s="13">
        <v>0</v>
      </c>
      <c r="W35" s="12">
        <v>27</v>
      </c>
      <c r="X35" s="13">
        <v>13</v>
      </c>
      <c r="Y35" s="13">
        <v>11</v>
      </c>
      <c r="Z35" s="13">
        <v>24</v>
      </c>
      <c r="AA35" s="13">
        <v>10</v>
      </c>
      <c r="AB35" s="13">
        <v>6</v>
      </c>
      <c r="AC35" s="13">
        <v>30</v>
      </c>
      <c r="AD35" s="13">
        <v>8</v>
      </c>
      <c r="AE35" s="13">
        <v>4</v>
      </c>
      <c r="AF35" s="13">
        <v>10</v>
      </c>
      <c r="AG35" s="13">
        <v>0</v>
      </c>
      <c r="AH35" s="13">
        <v>0</v>
      </c>
      <c r="AI35" s="13">
        <v>0</v>
      </c>
      <c r="AJ35" s="13">
        <v>0</v>
      </c>
      <c r="AK35" s="13">
        <v>0</v>
      </c>
      <c r="AL35" s="13">
        <v>0</v>
      </c>
      <c r="AM35" s="13">
        <v>0</v>
      </c>
      <c r="AN35" s="13">
        <v>0</v>
      </c>
      <c r="AO35" s="12">
        <v>68</v>
      </c>
      <c r="AP35" s="13">
        <v>44</v>
      </c>
      <c r="AQ35" s="13">
        <v>24</v>
      </c>
      <c r="AR35" s="13">
        <v>68</v>
      </c>
      <c r="AS35" s="13">
        <v>6</v>
      </c>
      <c r="AT35" s="13">
        <v>2</v>
      </c>
      <c r="AU35" s="13">
        <v>7</v>
      </c>
      <c r="AV35" s="13">
        <v>1</v>
      </c>
      <c r="AW35" s="13">
        <v>13</v>
      </c>
      <c r="AX35" s="13">
        <v>3</v>
      </c>
      <c r="AY35" s="13">
        <v>16</v>
      </c>
      <c r="AZ35" s="13">
        <v>9</v>
      </c>
      <c r="BA35" s="13">
        <v>3</v>
      </c>
      <c r="BB35" s="13">
        <v>24</v>
      </c>
      <c r="BC35" s="13">
        <v>6</v>
      </c>
      <c r="BD35" s="13">
        <v>33</v>
      </c>
      <c r="BE35" s="13">
        <v>9</v>
      </c>
      <c r="BF35" s="13">
        <v>42</v>
      </c>
      <c r="BG35" s="13">
        <v>1</v>
      </c>
      <c r="BH35" s="13">
        <v>0</v>
      </c>
      <c r="BI35" s="13">
        <v>0</v>
      </c>
      <c r="BJ35" s="13">
        <v>0</v>
      </c>
      <c r="BK35" s="13">
        <v>1</v>
      </c>
      <c r="BL35" s="13">
        <v>0</v>
      </c>
      <c r="BM35" s="13">
        <v>1</v>
      </c>
      <c r="BN35" s="13">
        <v>10</v>
      </c>
      <c r="BO35" s="13">
        <v>8</v>
      </c>
      <c r="BP35" s="13">
        <v>22</v>
      </c>
      <c r="BQ35" s="13">
        <v>18</v>
      </c>
      <c r="BR35" s="13">
        <v>32</v>
      </c>
      <c r="BS35" s="13">
        <v>26</v>
      </c>
      <c r="BT35" s="13">
        <v>58</v>
      </c>
      <c r="BU35" s="13">
        <v>2</v>
      </c>
      <c r="BV35" s="13">
        <v>0</v>
      </c>
      <c r="BW35" s="13">
        <v>0</v>
      </c>
      <c r="BX35" s="13">
        <v>0</v>
      </c>
      <c r="BY35" s="13">
        <v>2</v>
      </c>
      <c r="BZ35" s="13">
        <v>0</v>
      </c>
      <c r="CA35" s="13">
        <v>2</v>
      </c>
      <c r="CB35" s="13">
        <v>24</v>
      </c>
      <c r="CC35" s="13">
        <v>68</v>
      </c>
      <c r="CD35" s="13">
        <v>92</v>
      </c>
      <c r="CE35" s="13">
        <v>24</v>
      </c>
      <c r="CF35" s="13">
        <v>68</v>
      </c>
      <c r="CG35" s="13">
        <v>92</v>
      </c>
      <c r="CH35" s="13">
        <v>24</v>
      </c>
      <c r="CI35" s="13">
        <v>68</v>
      </c>
      <c r="CJ35" s="13">
        <v>92</v>
      </c>
      <c r="CK35" s="13">
        <v>23</v>
      </c>
      <c r="CL35" s="13">
        <v>67</v>
      </c>
      <c r="CM35" s="13">
        <v>90</v>
      </c>
      <c r="CN35" s="13">
        <v>0</v>
      </c>
      <c r="CO35" s="13">
        <v>0</v>
      </c>
      <c r="CP35" s="13">
        <v>0</v>
      </c>
      <c r="CQ35" s="13">
        <v>0</v>
      </c>
      <c r="CR35" s="13">
        <v>0</v>
      </c>
      <c r="CS35" s="13">
        <v>0</v>
      </c>
      <c r="CT35" s="12">
        <v>95</v>
      </c>
      <c r="CU35" s="13">
        <v>92</v>
      </c>
      <c r="CV35" s="14">
        <v>100</v>
      </c>
      <c r="CW35" s="14">
        <v>96.84</v>
      </c>
      <c r="CX35" s="14">
        <v>44.21</v>
      </c>
      <c r="CY35" s="13"/>
    </row>
    <row r="36" spans="1:103" ht="16.25" customHeight="1" x14ac:dyDescent="0.35">
      <c r="A36" s="13" t="s">
        <v>212</v>
      </c>
      <c r="B36" s="13" t="s">
        <v>213</v>
      </c>
      <c r="C36" s="13" t="s">
        <v>406</v>
      </c>
      <c r="D36" s="13">
        <v>0</v>
      </c>
      <c r="E36" s="13">
        <v>144</v>
      </c>
      <c r="F36" s="13">
        <v>144</v>
      </c>
      <c r="G36" s="13">
        <v>30</v>
      </c>
      <c r="H36" s="13">
        <v>114</v>
      </c>
      <c r="I36" s="13">
        <v>0</v>
      </c>
      <c r="J36" s="13">
        <v>0</v>
      </c>
      <c r="K36" s="13">
        <v>0</v>
      </c>
      <c r="L36" s="13">
        <v>0</v>
      </c>
      <c r="M36" s="13">
        <v>7</v>
      </c>
      <c r="N36" s="13">
        <v>5</v>
      </c>
      <c r="O36" s="13">
        <v>5</v>
      </c>
      <c r="P36" s="13">
        <v>8</v>
      </c>
      <c r="Q36" s="13">
        <v>1</v>
      </c>
      <c r="R36" s="13">
        <v>1</v>
      </c>
      <c r="S36" s="13">
        <v>0</v>
      </c>
      <c r="T36" s="13">
        <v>0</v>
      </c>
      <c r="U36" s="13">
        <v>0</v>
      </c>
      <c r="V36" s="13">
        <v>0</v>
      </c>
      <c r="W36" s="12">
        <v>27</v>
      </c>
      <c r="X36" s="13">
        <v>11</v>
      </c>
      <c r="Y36" s="13">
        <v>14</v>
      </c>
      <c r="Z36" s="13">
        <v>25</v>
      </c>
      <c r="AA36" s="13">
        <v>7</v>
      </c>
      <c r="AB36" s="13">
        <v>6</v>
      </c>
      <c r="AC36" s="13">
        <v>14</v>
      </c>
      <c r="AD36" s="13">
        <v>8</v>
      </c>
      <c r="AE36" s="13">
        <v>10</v>
      </c>
      <c r="AF36" s="13">
        <v>7</v>
      </c>
      <c r="AG36" s="13">
        <v>1</v>
      </c>
      <c r="AH36" s="13">
        <v>3</v>
      </c>
      <c r="AI36" s="13">
        <v>0</v>
      </c>
      <c r="AJ36" s="13">
        <v>0</v>
      </c>
      <c r="AK36" s="13">
        <v>0</v>
      </c>
      <c r="AL36" s="13">
        <v>0</v>
      </c>
      <c r="AM36" s="13">
        <v>0</v>
      </c>
      <c r="AN36" s="13">
        <v>0</v>
      </c>
      <c r="AO36" s="12">
        <v>56</v>
      </c>
      <c r="AP36" s="13">
        <v>20</v>
      </c>
      <c r="AQ36" s="13">
        <v>22</v>
      </c>
      <c r="AR36" s="13">
        <v>42</v>
      </c>
      <c r="AS36" s="13">
        <v>3</v>
      </c>
      <c r="AT36" s="13">
        <v>3</v>
      </c>
      <c r="AU36" s="13">
        <v>8</v>
      </c>
      <c r="AV36" s="13">
        <v>8</v>
      </c>
      <c r="AW36" s="13">
        <v>11</v>
      </c>
      <c r="AX36" s="13">
        <v>11</v>
      </c>
      <c r="AY36" s="13">
        <v>22</v>
      </c>
      <c r="AZ36" s="13">
        <v>11</v>
      </c>
      <c r="BA36" s="13">
        <v>14</v>
      </c>
      <c r="BB36" s="13">
        <v>20</v>
      </c>
      <c r="BC36" s="13">
        <v>22</v>
      </c>
      <c r="BD36" s="13">
        <v>31</v>
      </c>
      <c r="BE36" s="13">
        <v>36</v>
      </c>
      <c r="BF36" s="13">
        <v>67</v>
      </c>
      <c r="BG36" s="13">
        <v>11</v>
      </c>
      <c r="BH36" s="13">
        <v>14</v>
      </c>
      <c r="BI36" s="13">
        <v>20</v>
      </c>
      <c r="BJ36" s="13">
        <v>22</v>
      </c>
      <c r="BK36" s="13">
        <v>31</v>
      </c>
      <c r="BL36" s="13">
        <v>36</v>
      </c>
      <c r="BM36" s="13">
        <v>67</v>
      </c>
      <c r="BN36" s="13">
        <v>0</v>
      </c>
      <c r="BO36" s="13">
        <v>0</v>
      </c>
      <c r="BP36" s="13">
        <v>0</v>
      </c>
      <c r="BQ36" s="13">
        <v>0</v>
      </c>
      <c r="BR36" s="13">
        <v>0</v>
      </c>
      <c r="BS36" s="13">
        <v>0</v>
      </c>
      <c r="BT36" s="13">
        <v>0</v>
      </c>
      <c r="BU36" s="13">
        <v>0</v>
      </c>
      <c r="BV36" s="13">
        <v>0</v>
      </c>
      <c r="BW36" s="13">
        <v>0</v>
      </c>
      <c r="BX36" s="13">
        <v>0</v>
      </c>
      <c r="BY36" s="13">
        <v>0</v>
      </c>
      <c r="BZ36" s="13">
        <v>0</v>
      </c>
      <c r="CA36" s="13">
        <v>0</v>
      </c>
      <c r="CB36" s="13">
        <v>25</v>
      </c>
      <c r="CC36" s="13">
        <v>42</v>
      </c>
      <c r="CD36" s="13">
        <v>67</v>
      </c>
      <c r="CE36" s="13">
        <v>21</v>
      </c>
      <c r="CF36" s="13">
        <v>41</v>
      </c>
      <c r="CG36" s="13">
        <v>62</v>
      </c>
      <c r="CH36" s="13">
        <v>25</v>
      </c>
      <c r="CI36" s="13">
        <v>42</v>
      </c>
      <c r="CJ36" s="13">
        <v>67</v>
      </c>
      <c r="CK36" s="13">
        <v>21</v>
      </c>
      <c r="CL36" s="13">
        <v>41</v>
      </c>
      <c r="CM36" s="13">
        <v>62</v>
      </c>
      <c r="CN36" s="13">
        <v>0</v>
      </c>
      <c r="CO36" s="13">
        <v>0</v>
      </c>
      <c r="CP36" s="13">
        <v>0</v>
      </c>
      <c r="CQ36" s="13">
        <v>0</v>
      </c>
      <c r="CR36" s="13">
        <v>0</v>
      </c>
      <c r="CS36" s="13">
        <v>0</v>
      </c>
      <c r="CT36" s="12">
        <v>83</v>
      </c>
      <c r="CU36" s="13">
        <v>67</v>
      </c>
      <c r="CV36" s="14">
        <v>92.54</v>
      </c>
      <c r="CW36" s="14">
        <v>80.72</v>
      </c>
      <c r="CX36" s="14">
        <v>80.72</v>
      </c>
      <c r="CY36" s="13"/>
    </row>
    <row r="37" spans="1:103" ht="14.45" customHeight="1" x14ac:dyDescent="0.35">
      <c r="A37" s="13" t="s">
        <v>422</v>
      </c>
      <c r="B37" s="13" t="s">
        <v>423</v>
      </c>
      <c r="C37" s="13" t="s">
        <v>406</v>
      </c>
      <c r="D37" s="13">
        <v>0</v>
      </c>
      <c r="E37" s="13">
        <v>20</v>
      </c>
      <c r="F37" s="13">
        <v>20</v>
      </c>
      <c r="G37" s="13">
        <v>0</v>
      </c>
      <c r="H37" s="13">
        <v>20</v>
      </c>
      <c r="I37" s="13">
        <v>0</v>
      </c>
      <c r="J37" s="13">
        <v>0</v>
      </c>
      <c r="K37" s="13">
        <v>0</v>
      </c>
      <c r="L37" s="13">
        <v>0</v>
      </c>
      <c r="M37" s="13">
        <v>0</v>
      </c>
      <c r="N37" s="13">
        <v>0</v>
      </c>
      <c r="O37" s="13">
        <v>0</v>
      </c>
      <c r="P37" s="13">
        <v>0</v>
      </c>
      <c r="Q37" s="13">
        <v>0</v>
      </c>
      <c r="R37" s="13">
        <v>0</v>
      </c>
      <c r="S37" s="13">
        <v>0</v>
      </c>
      <c r="T37" s="13">
        <v>0</v>
      </c>
      <c r="U37" s="13">
        <v>0</v>
      </c>
      <c r="V37" s="13">
        <v>0</v>
      </c>
      <c r="W37" s="12">
        <v>0</v>
      </c>
      <c r="X37" s="13">
        <v>0</v>
      </c>
      <c r="Y37" s="13">
        <v>0</v>
      </c>
      <c r="Z37" s="13">
        <v>0</v>
      </c>
      <c r="AA37" s="13">
        <v>0</v>
      </c>
      <c r="AB37" s="13">
        <v>0</v>
      </c>
      <c r="AC37" s="13">
        <v>0</v>
      </c>
      <c r="AD37" s="13">
        <v>0</v>
      </c>
      <c r="AE37" s="13">
        <v>0</v>
      </c>
      <c r="AF37" s="13">
        <v>0</v>
      </c>
      <c r="AG37" s="13">
        <v>0</v>
      </c>
      <c r="AH37" s="13">
        <v>0</v>
      </c>
      <c r="AI37" s="13">
        <v>0</v>
      </c>
      <c r="AJ37" s="13">
        <v>0</v>
      </c>
      <c r="AK37" s="13">
        <v>3</v>
      </c>
      <c r="AL37" s="13">
        <v>13</v>
      </c>
      <c r="AM37" s="13">
        <v>0</v>
      </c>
      <c r="AN37" s="13">
        <v>0</v>
      </c>
      <c r="AO37" s="12">
        <v>16</v>
      </c>
      <c r="AP37" s="13">
        <v>2</v>
      </c>
      <c r="AQ37" s="13">
        <v>9</v>
      </c>
      <c r="AR37" s="13">
        <v>11</v>
      </c>
      <c r="AS37" s="13">
        <v>0</v>
      </c>
      <c r="AT37" s="13">
        <v>0</v>
      </c>
      <c r="AU37" s="13">
        <v>0</v>
      </c>
      <c r="AV37" s="13">
        <v>0</v>
      </c>
      <c r="AW37" s="13">
        <v>0</v>
      </c>
      <c r="AX37" s="13">
        <v>0</v>
      </c>
      <c r="AY37" s="13">
        <v>0</v>
      </c>
      <c r="AZ37" s="13">
        <v>0</v>
      </c>
      <c r="BA37" s="13">
        <v>0</v>
      </c>
      <c r="BB37" s="13">
        <v>3</v>
      </c>
      <c r="BC37" s="13">
        <v>12</v>
      </c>
      <c r="BD37" s="13">
        <v>3</v>
      </c>
      <c r="BE37" s="13">
        <v>12</v>
      </c>
      <c r="BF37" s="13">
        <v>15</v>
      </c>
      <c r="BG37" s="13">
        <v>0</v>
      </c>
      <c r="BH37" s="13">
        <v>0</v>
      </c>
      <c r="BI37" s="13">
        <v>3</v>
      </c>
      <c r="BJ37" s="13">
        <v>12</v>
      </c>
      <c r="BK37" s="13">
        <v>3</v>
      </c>
      <c r="BL37" s="13">
        <v>12</v>
      </c>
      <c r="BM37" s="13">
        <v>15</v>
      </c>
      <c r="BN37" s="13">
        <v>0</v>
      </c>
      <c r="BO37" s="13">
        <v>0</v>
      </c>
      <c r="BP37" s="13">
        <v>0</v>
      </c>
      <c r="BQ37" s="13">
        <v>0</v>
      </c>
      <c r="BR37" s="13">
        <v>0</v>
      </c>
      <c r="BS37" s="13">
        <v>0</v>
      </c>
      <c r="BT37" s="13">
        <v>0</v>
      </c>
      <c r="BU37" s="13">
        <v>0</v>
      </c>
      <c r="BV37" s="13">
        <v>0</v>
      </c>
      <c r="BW37" s="13">
        <v>0</v>
      </c>
      <c r="BX37" s="13">
        <v>0</v>
      </c>
      <c r="BY37" s="13">
        <v>0</v>
      </c>
      <c r="BZ37" s="13">
        <v>0</v>
      </c>
      <c r="CA37" s="13">
        <v>0</v>
      </c>
      <c r="CB37" s="13">
        <v>0</v>
      </c>
      <c r="CC37" s="13">
        <v>11</v>
      </c>
      <c r="CD37" s="13">
        <v>11</v>
      </c>
      <c r="CE37" s="13">
        <v>0</v>
      </c>
      <c r="CF37" s="13">
        <v>11</v>
      </c>
      <c r="CG37" s="13">
        <v>11</v>
      </c>
      <c r="CH37" s="13">
        <v>0</v>
      </c>
      <c r="CI37" s="13">
        <v>11</v>
      </c>
      <c r="CJ37" s="13">
        <v>11</v>
      </c>
      <c r="CK37" s="13">
        <v>0</v>
      </c>
      <c r="CL37" s="13">
        <v>11</v>
      </c>
      <c r="CM37" s="13">
        <v>11</v>
      </c>
      <c r="CN37" s="13">
        <v>0</v>
      </c>
      <c r="CO37" s="13">
        <v>0</v>
      </c>
      <c r="CP37" s="13">
        <v>0</v>
      </c>
      <c r="CQ37" s="13">
        <v>0</v>
      </c>
      <c r="CR37" s="13">
        <v>0</v>
      </c>
      <c r="CS37" s="13">
        <v>0</v>
      </c>
      <c r="CT37" s="12">
        <v>16</v>
      </c>
      <c r="CU37" s="13">
        <v>11</v>
      </c>
      <c r="CV37" s="14">
        <v>100</v>
      </c>
      <c r="CW37" s="14">
        <v>68.75</v>
      </c>
      <c r="CX37" s="14">
        <v>93.75</v>
      </c>
      <c r="CY37" s="13"/>
    </row>
    <row r="38" spans="1:103" ht="15" customHeight="1" x14ac:dyDescent="0.35">
      <c r="A38" s="13" t="s">
        <v>224</v>
      </c>
      <c r="B38" s="13" t="s">
        <v>225</v>
      </c>
      <c r="C38" s="13" t="s">
        <v>406</v>
      </c>
      <c r="D38" s="13">
        <v>0</v>
      </c>
      <c r="E38" s="13">
        <v>25</v>
      </c>
      <c r="F38" s="13">
        <v>25</v>
      </c>
      <c r="G38" s="13">
        <v>0</v>
      </c>
      <c r="H38" s="13">
        <v>25</v>
      </c>
      <c r="I38" s="13">
        <v>0</v>
      </c>
      <c r="J38" s="13">
        <v>0</v>
      </c>
      <c r="K38" s="13">
        <v>0</v>
      </c>
      <c r="L38" s="13">
        <v>0</v>
      </c>
      <c r="M38" s="13">
        <v>0</v>
      </c>
      <c r="N38" s="13">
        <v>0</v>
      </c>
      <c r="O38" s="13">
        <v>0</v>
      </c>
      <c r="P38" s="13">
        <v>0</v>
      </c>
      <c r="Q38" s="13">
        <v>0</v>
      </c>
      <c r="R38" s="13">
        <v>0</v>
      </c>
      <c r="S38" s="13">
        <v>0</v>
      </c>
      <c r="T38" s="13">
        <v>0</v>
      </c>
      <c r="U38" s="13">
        <v>0</v>
      </c>
      <c r="V38" s="13">
        <v>0</v>
      </c>
      <c r="W38" s="12">
        <v>0</v>
      </c>
      <c r="X38" s="13">
        <v>0</v>
      </c>
      <c r="Y38" s="13">
        <v>0</v>
      </c>
      <c r="Z38" s="13">
        <v>0</v>
      </c>
      <c r="AA38" s="13">
        <v>0</v>
      </c>
      <c r="AB38" s="13">
        <v>0</v>
      </c>
      <c r="AC38" s="13">
        <v>0</v>
      </c>
      <c r="AD38" s="13">
        <v>0</v>
      </c>
      <c r="AE38" s="13">
        <v>0</v>
      </c>
      <c r="AF38" s="13">
        <v>1</v>
      </c>
      <c r="AG38" s="13">
        <v>0</v>
      </c>
      <c r="AH38" s="13">
        <v>2</v>
      </c>
      <c r="AI38" s="13">
        <v>0</v>
      </c>
      <c r="AJ38" s="13">
        <v>1</v>
      </c>
      <c r="AK38" s="13">
        <v>0</v>
      </c>
      <c r="AL38" s="13">
        <v>0</v>
      </c>
      <c r="AM38" s="13">
        <v>0</v>
      </c>
      <c r="AN38" s="13">
        <v>0</v>
      </c>
      <c r="AO38" s="12">
        <v>4</v>
      </c>
      <c r="AP38" s="13">
        <v>0</v>
      </c>
      <c r="AQ38" s="13">
        <v>3</v>
      </c>
      <c r="AR38" s="13">
        <v>3</v>
      </c>
      <c r="AS38" s="13">
        <v>0</v>
      </c>
      <c r="AT38" s="13">
        <v>0</v>
      </c>
      <c r="AU38" s="13">
        <v>0</v>
      </c>
      <c r="AV38" s="13">
        <v>1</v>
      </c>
      <c r="AW38" s="13">
        <v>0</v>
      </c>
      <c r="AX38" s="13">
        <v>1</v>
      </c>
      <c r="AY38" s="13">
        <v>1</v>
      </c>
      <c r="AZ38" s="13">
        <v>0</v>
      </c>
      <c r="BA38" s="13">
        <v>0</v>
      </c>
      <c r="BB38" s="13">
        <v>0</v>
      </c>
      <c r="BC38" s="13">
        <v>4</v>
      </c>
      <c r="BD38" s="13">
        <v>0</v>
      </c>
      <c r="BE38" s="13">
        <v>4</v>
      </c>
      <c r="BF38" s="13">
        <v>4</v>
      </c>
      <c r="BG38" s="13">
        <v>0</v>
      </c>
      <c r="BH38" s="13">
        <v>0</v>
      </c>
      <c r="BI38" s="13">
        <v>0</v>
      </c>
      <c r="BJ38" s="13">
        <v>4</v>
      </c>
      <c r="BK38" s="13">
        <v>0</v>
      </c>
      <c r="BL38" s="13">
        <v>4</v>
      </c>
      <c r="BM38" s="13">
        <v>4</v>
      </c>
      <c r="BN38" s="13">
        <v>0</v>
      </c>
      <c r="BO38" s="13">
        <v>0</v>
      </c>
      <c r="BP38" s="13">
        <v>0</v>
      </c>
      <c r="BQ38" s="13">
        <v>0</v>
      </c>
      <c r="BR38" s="13">
        <v>0</v>
      </c>
      <c r="BS38" s="13">
        <v>0</v>
      </c>
      <c r="BT38" s="13">
        <v>0</v>
      </c>
      <c r="BU38" s="13">
        <v>0</v>
      </c>
      <c r="BV38" s="13">
        <v>0</v>
      </c>
      <c r="BW38" s="13">
        <v>0</v>
      </c>
      <c r="BX38" s="13">
        <v>0</v>
      </c>
      <c r="BY38" s="13">
        <v>0</v>
      </c>
      <c r="BZ38" s="13">
        <v>0</v>
      </c>
      <c r="CA38" s="13">
        <v>0</v>
      </c>
      <c r="CB38" s="13">
        <v>0</v>
      </c>
      <c r="CC38" s="13">
        <v>3</v>
      </c>
      <c r="CD38" s="13">
        <v>3</v>
      </c>
      <c r="CE38" s="13">
        <v>0</v>
      </c>
      <c r="CF38" s="13">
        <v>3</v>
      </c>
      <c r="CG38" s="13">
        <v>3</v>
      </c>
      <c r="CH38" s="13">
        <v>0</v>
      </c>
      <c r="CI38" s="13">
        <v>3</v>
      </c>
      <c r="CJ38" s="13">
        <v>3</v>
      </c>
      <c r="CK38" s="13">
        <v>0</v>
      </c>
      <c r="CL38" s="13">
        <v>3</v>
      </c>
      <c r="CM38" s="13">
        <v>3</v>
      </c>
      <c r="CN38" s="13">
        <v>0</v>
      </c>
      <c r="CO38" s="13">
        <v>0</v>
      </c>
      <c r="CP38" s="13">
        <v>0</v>
      </c>
      <c r="CQ38" s="13">
        <v>0</v>
      </c>
      <c r="CR38" s="13">
        <v>0</v>
      </c>
      <c r="CS38" s="13">
        <v>0</v>
      </c>
      <c r="CT38" s="12">
        <v>4</v>
      </c>
      <c r="CU38" s="13">
        <v>3</v>
      </c>
      <c r="CV38" s="14">
        <v>100</v>
      </c>
      <c r="CW38" s="14">
        <v>75</v>
      </c>
      <c r="CX38" s="14">
        <v>100</v>
      </c>
      <c r="CY38" s="13"/>
    </row>
    <row r="39" spans="1:103" ht="13.25" customHeight="1" x14ac:dyDescent="0.35">
      <c r="A39" s="13" t="s">
        <v>228</v>
      </c>
      <c r="B39" s="13" t="s">
        <v>424</v>
      </c>
      <c r="C39" s="13" t="s">
        <v>407</v>
      </c>
      <c r="D39" s="13">
        <v>0</v>
      </c>
      <c r="E39" s="13">
        <v>157</v>
      </c>
      <c r="F39" s="13">
        <v>157</v>
      </c>
      <c r="G39" s="13">
        <v>50</v>
      </c>
      <c r="H39" s="13">
        <v>107</v>
      </c>
      <c r="I39" s="13">
        <v>0</v>
      </c>
      <c r="J39" s="13">
        <v>0</v>
      </c>
      <c r="K39" s="13">
        <v>0</v>
      </c>
      <c r="L39" s="13">
        <v>0</v>
      </c>
      <c r="M39" s="13">
        <v>0</v>
      </c>
      <c r="N39" s="13">
        <v>0</v>
      </c>
      <c r="O39" s="13">
        <v>0</v>
      </c>
      <c r="P39" s="13">
        <v>0</v>
      </c>
      <c r="Q39" s="13">
        <v>0</v>
      </c>
      <c r="R39" s="13">
        <v>0</v>
      </c>
      <c r="S39" s="13">
        <v>0</v>
      </c>
      <c r="T39" s="13">
        <v>0</v>
      </c>
      <c r="U39" s="13">
        <v>0</v>
      </c>
      <c r="V39" s="13">
        <v>0</v>
      </c>
      <c r="W39" s="12">
        <v>0</v>
      </c>
      <c r="X39" s="13">
        <v>0</v>
      </c>
      <c r="Y39" s="13">
        <v>0</v>
      </c>
      <c r="Z39" s="13">
        <v>0</v>
      </c>
      <c r="AA39" s="13">
        <v>8</v>
      </c>
      <c r="AB39" s="13">
        <v>3</v>
      </c>
      <c r="AC39" s="13">
        <v>2</v>
      </c>
      <c r="AD39" s="13">
        <v>6</v>
      </c>
      <c r="AE39" s="13">
        <v>1</v>
      </c>
      <c r="AF39" s="13">
        <v>1</v>
      </c>
      <c r="AG39" s="13">
        <v>0</v>
      </c>
      <c r="AH39" s="13">
        <v>0</v>
      </c>
      <c r="AI39" s="13">
        <v>0</v>
      </c>
      <c r="AJ39" s="13">
        <v>0</v>
      </c>
      <c r="AK39" s="13">
        <v>0</v>
      </c>
      <c r="AL39" s="13">
        <v>0</v>
      </c>
      <c r="AM39" s="13">
        <v>0</v>
      </c>
      <c r="AN39" s="13">
        <v>0</v>
      </c>
      <c r="AO39" s="12">
        <v>21</v>
      </c>
      <c r="AP39" s="13">
        <v>11</v>
      </c>
      <c r="AQ39" s="13">
        <v>9</v>
      </c>
      <c r="AR39" s="13">
        <v>20</v>
      </c>
      <c r="AS39" s="13">
        <v>0</v>
      </c>
      <c r="AT39" s="13">
        <v>0</v>
      </c>
      <c r="AU39" s="13">
        <v>3</v>
      </c>
      <c r="AV39" s="13">
        <v>4</v>
      </c>
      <c r="AW39" s="13">
        <v>3</v>
      </c>
      <c r="AX39" s="13">
        <v>4</v>
      </c>
      <c r="AY39" s="13">
        <v>7</v>
      </c>
      <c r="AZ39" s="13">
        <v>0</v>
      </c>
      <c r="BA39" s="13">
        <v>0</v>
      </c>
      <c r="BB39" s="13">
        <v>11</v>
      </c>
      <c r="BC39" s="13">
        <v>10</v>
      </c>
      <c r="BD39" s="13">
        <v>11</v>
      </c>
      <c r="BE39" s="13">
        <v>10</v>
      </c>
      <c r="BF39" s="13">
        <v>21</v>
      </c>
      <c r="BG39" s="13">
        <v>0</v>
      </c>
      <c r="BH39" s="13">
        <v>0</v>
      </c>
      <c r="BI39" s="13">
        <v>0</v>
      </c>
      <c r="BJ39" s="13">
        <v>0</v>
      </c>
      <c r="BK39" s="13">
        <v>0</v>
      </c>
      <c r="BL39" s="13">
        <v>0</v>
      </c>
      <c r="BM39" s="13">
        <v>0</v>
      </c>
      <c r="BN39" s="13">
        <v>0</v>
      </c>
      <c r="BO39" s="13">
        <v>0</v>
      </c>
      <c r="BP39" s="13">
        <v>0</v>
      </c>
      <c r="BQ39" s="13">
        <v>2</v>
      </c>
      <c r="BR39" s="13">
        <v>0</v>
      </c>
      <c r="BS39" s="13">
        <v>2</v>
      </c>
      <c r="BT39" s="13">
        <v>2</v>
      </c>
      <c r="BU39" s="13">
        <v>0</v>
      </c>
      <c r="BV39" s="13">
        <v>0</v>
      </c>
      <c r="BW39" s="13">
        <v>0</v>
      </c>
      <c r="BX39" s="13">
        <v>0</v>
      </c>
      <c r="BY39" s="13">
        <v>0</v>
      </c>
      <c r="BZ39" s="13">
        <v>0</v>
      </c>
      <c r="CA39" s="13">
        <v>0</v>
      </c>
      <c r="CB39" s="13">
        <v>0</v>
      </c>
      <c r="CC39" s="13">
        <v>21</v>
      </c>
      <c r="CD39" s="13">
        <v>21</v>
      </c>
      <c r="CE39" s="13">
        <v>0</v>
      </c>
      <c r="CF39" s="13">
        <v>20</v>
      </c>
      <c r="CG39" s="13">
        <v>20</v>
      </c>
      <c r="CH39" s="13">
        <v>0</v>
      </c>
      <c r="CI39" s="13">
        <v>21</v>
      </c>
      <c r="CJ39" s="13">
        <v>21</v>
      </c>
      <c r="CK39" s="13">
        <v>0</v>
      </c>
      <c r="CL39" s="13">
        <v>20</v>
      </c>
      <c r="CM39" s="13">
        <v>20</v>
      </c>
      <c r="CN39" s="13">
        <v>0</v>
      </c>
      <c r="CO39" s="13">
        <v>0</v>
      </c>
      <c r="CP39" s="13">
        <v>0</v>
      </c>
      <c r="CQ39" s="13">
        <v>0</v>
      </c>
      <c r="CR39" s="13">
        <v>0</v>
      </c>
      <c r="CS39" s="13">
        <v>0</v>
      </c>
      <c r="CT39" s="12">
        <v>21</v>
      </c>
      <c r="CU39" s="13">
        <v>20</v>
      </c>
      <c r="CV39" s="14">
        <v>95.24</v>
      </c>
      <c r="CW39" s="14">
        <v>95.24</v>
      </c>
      <c r="CX39" s="14">
        <v>100</v>
      </c>
      <c r="CY39" s="13"/>
    </row>
    <row r="40" spans="1:103" ht="16.8" customHeight="1" x14ac:dyDescent="0.35">
      <c r="A40" s="13" t="s">
        <v>234</v>
      </c>
      <c r="B40" s="13" t="s">
        <v>411</v>
      </c>
      <c r="C40" s="13" t="s">
        <v>407</v>
      </c>
      <c r="D40" s="13">
        <v>0</v>
      </c>
      <c r="E40" s="13">
        <v>202</v>
      </c>
      <c r="F40" s="13">
        <v>202</v>
      </c>
      <c r="G40" s="13">
        <v>100</v>
      </c>
      <c r="H40" s="13">
        <v>102</v>
      </c>
      <c r="I40" s="13">
        <v>0</v>
      </c>
      <c r="J40" s="13">
        <v>0</v>
      </c>
      <c r="K40" s="13">
        <v>0</v>
      </c>
      <c r="L40" s="13">
        <v>0</v>
      </c>
      <c r="M40" s="13">
        <v>0</v>
      </c>
      <c r="N40" s="13">
        <v>0</v>
      </c>
      <c r="O40" s="13">
        <v>0</v>
      </c>
      <c r="P40" s="13">
        <v>0</v>
      </c>
      <c r="Q40" s="13">
        <v>0</v>
      </c>
      <c r="R40" s="13">
        <v>0</v>
      </c>
      <c r="S40" s="13">
        <v>0</v>
      </c>
      <c r="T40" s="13">
        <v>0</v>
      </c>
      <c r="U40" s="13">
        <v>0</v>
      </c>
      <c r="V40" s="13">
        <v>0</v>
      </c>
      <c r="W40" s="12">
        <v>0</v>
      </c>
      <c r="X40" s="13">
        <v>0</v>
      </c>
      <c r="Y40" s="13">
        <v>0</v>
      </c>
      <c r="Z40" s="13">
        <v>0</v>
      </c>
      <c r="AA40" s="13">
        <v>0</v>
      </c>
      <c r="AB40" s="13">
        <v>0</v>
      </c>
      <c r="AC40" s="13">
        <v>14</v>
      </c>
      <c r="AD40" s="13">
        <v>0</v>
      </c>
      <c r="AE40" s="13">
        <v>14</v>
      </c>
      <c r="AF40" s="13">
        <v>3</v>
      </c>
      <c r="AG40" s="13">
        <v>1</v>
      </c>
      <c r="AH40" s="13">
        <v>0</v>
      </c>
      <c r="AI40" s="13">
        <v>0</v>
      </c>
      <c r="AJ40" s="13">
        <v>0</v>
      </c>
      <c r="AK40" s="13">
        <v>0</v>
      </c>
      <c r="AL40" s="13">
        <v>0</v>
      </c>
      <c r="AM40" s="13">
        <v>0</v>
      </c>
      <c r="AN40" s="13">
        <v>0</v>
      </c>
      <c r="AO40" s="12">
        <v>32</v>
      </c>
      <c r="AP40" s="13">
        <v>29</v>
      </c>
      <c r="AQ40" s="13">
        <v>3</v>
      </c>
      <c r="AR40" s="13">
        <v>32</v>
      </c>
      <c r="AS40" s="13">
        <v>0</v>
      </c>
      <c r="AT40" s="13">
        <v>0</v>
      </c>
      <c r="AU40" s="13">
        <v>6</v>
      </c>
      <c r="AV40" s="13">
        <v>0</v>
      </c>
      <c r="AW40" s="13">
        <v>6</v>
      </c>
      <c r="AX40" s="13">
        <v>0</v>
      </c>
      <c r="AY40" s="13">
        <v>6</v>
      </c>
      <c r="AZ40" s="13">
        <v>0</v>
      </c>
      <c r="BA40" s="13">
        <v>0</v>
      </c>
      <c r="BB40" s="13">
        <v>29</v>
      </c>
      <c r="BC40" s="13">
        <v>3</v>
      </c>
      <c r="BD40" s="13">
        <v>29</v>
      </c>
      <c r="BE40" s="13">
        <v>3</v>
      </c>
      <c r="BF40" s="13">
        <v>32</v>
      </c>
      <c r="BG40" s="13">
        <v>0</v>
      </c>
      <c r="BH40" s="13">
        <v>0</v>
      </c>
      <c r="BI40" s="13">
        <v>0</v>
      </c>
      <c r="BJ40" s="13">
        <v>0</v>
      </c>
      <c r="BK40" s="13">
        <v>0</v>
      </c>
      <c r="BL40" s="13">
        <v>0</v>
      </c>
      <c r="BM40" s="13">
        <v>0</v>
      </c>
      <c r="BN40" s="13">
        <v>0</v>
      </c>
      <c r="BO40" s="13">
        <v>0</v>
      </c>
      <c r="BP40" s="13">
        <v>3</v>
      </c>
      <c r="BQ40" s="13">
        <v>0</v>
      </c>
      <c r="BR40" s="13">
        <v>3</v>
      </c>
      <c r="BS40" s="13">
        <v>0</v>
      </c>
      <c r="BT40" s="13">
        <v>3</v>
      </c>
      <c r="BU40" s="13">
        <v>0</v>
      </c>
      <c r="BV40" s="13">
        <v>0</v>
      </c>
      <c r="BW40" s="13">
        <v>0</v>
      </c>
      <c r="BX40" s="13">
        <v>0</v>
      </c>
      <c r="BY40" s="13">
        <v>0</v>
      </c>
      <c r="BZ40" s="13">
        <v>0</v>
      </c>
      <c r="CA40" s="13">
        <v>0</v>
      </c>
      <c r="CB40" s="13">
        <v>0</v>
      </c>
      <c r="CC40" s="13">
        <v>32</v>
      </c>
      <c r="CD40" s="13">
        <v>32</v>
      </c>
      <c r="CE40" s="13">
        <v>0</v>
      </c>
      <c r="CF40" s="13">
        <v>32</v>
      </c>
      <c r="CG40" s="13">
        <v>32</v>
      </c>
      <c r="CH40" s="13">
        <v>0</v>
      </c>
      <c r="CI40" s="13">
        <v>31</v>
      </c>
      <c r="CJ40" s="13">
        <v>31</v>
      </c>
      <c r="CK40" s="13">
        <v>0</v>
      </c>
      <c r="CL40" s="13">
        <v>31</v>
      </c>
      <c r="CM40" s="13">
        <v>31</v>
      </c>
      <c r="CN40" s="13">
        <v>0</v>
      </c>
      <c r="CO40" s="13">
        <v>0</v>
      </c>
      <c r="CP40" s="13">
        <v>0</v>
      </c>
      <c r="CQ40" s="13">
        <v>0</v>
      </c>
      <c r="CR40" s="13">
        <v>0</v>
      </c>
      <c r="CS40" s="13">
        <v>0</v>
      </c>
      <c r="CT40" s="12">
        <v>32</v>
      </c>
      <c r="CU40" s="13">
        <v>32</v>
      </c>
      <c r="CV40" s="14">
        <v>100</v>
      </c>
      <c r="CW40" s="14">
        <v>100</v>
      </c>
      <c r="CX40" s="14">
        <v>100</v>
      </c>
      <c r="CY40" s="13"/>
    </row>
    <row r="41" spans="1:103" ht="14.45" customHeight="1" x14ac:dyDescent="0.35">
      <c r="A41" s="13" t="s">
        <v>240</v>
      </c>
      <c r="B41" s="13" t="s">
        <v>241</v>
      </c>
      <c r="C41" s="13" t="s">
        <v>407</v>
      </c>
      <c r="D41" s="13">
        <v>0</v>
      </c>
      <c r="E41" s="13">
        <v>42</v>
      </c>
      <c r="F41" s="13">
        <v>42</v>
      </c>
      <c r="G41" s="13">
        <v>42</v>
      </c>
      <c r="H41" s="13">
        <v>0</v>
      </c>
      <c r="I41" s="13">
        <v>2</v>
      </c>
      <c r="J41" s="13">
        <v>0</v>
      </c>
      <c r="K41" s="13">
        <v>19</v>
      </c>
      <c r="L41" s="13">
        <v>2</v>
      </c>
      <c r="M41" s="13">
        <v>6</v>
      </c>
      <c r="N41" s="13">
        <v>1</v>
      </c>
      <c r="O41" s="13">
        <v>0</v>
      </c>
      <c r="P41" s="13">
        <v>0</v>
      </c>
      <c r="Q41" s="13">
        <v>0</v>
      </c>
      <c r="R41" s="13">
        <v>0</v>
      </c>
      <c r="S41" s="13">
        <v>0</v>
      </c>
      <c r="T41" s="13">
        <v>0</v>
      </c>
      <c r="U41" s="13">
        <v>0</v>
      </c>
      <c r="V41" s="13">
        <v>0</v>
      </c>
      <c r="W41" s="12">
        <v>30</v>
      </c>
      <c r="X41" s="13">
        <v>25</v>
      </c>
      <c r="Y41" s="13">
        <v>3</v>
      </c>
      <c r="Z41" s="13">
        <v>28</v>
      </c>
      <c r="AA41" s="13">
        <v>0</v>
      </c>
      <c r="AB41" s="13">
        <v>0</v>
      </c>
      <c r="AC41" s="13">
        <v>0</v>
      </c>
      <c r="AD41" s="13">
        <v>0</v>
      </c>
      <c r="AE41" s="13">
        <v>0</v>
      </c>
      <c r="AF41" s="13">
        <v>0</v>
      </c>
      <c r="AG41" s="13">
        <v>0</v>
      </c>
      <c r="AH41" s="13">
        <v>0</v>
      </c>
      <c r="AI41" s="13">
        <v>0</v>
      </c>
      <c r="AJ41" s="13">
        <v>0</v>
      </c>
      <c r="AK41" s="13">
        <v>0</v>
      </c>
      <c r="AL41" s="13">
        <v>0</v>
      </c>
      <c r="AM41" s="13">
        <v>0</v>
      </c>
      <c r="AN41" s="13">
        <v>0</v>
      </c>
      <c r="AO41" s="12">
        <v>0</v>
      </c>
      <c r="AP41" s="13">
        <v>0</v>
      </c>
      <c r="AQ41" s="13">
        <v>0</v>
      </c>
      <c r="AR41" s="13">
        <v>0</v>
      </c>
      <c r="AS41" s="13">
        <v>11</v>
      </c>
      <c r="AT41" s="13">
        <v>1</v>
      </c>
      <c r="AU41" s="13">
        <v>0</v>
      </c>
      <c r="AV41" s="13">
        <v>0</v>
      </c>
      <c r="AW41" s="13">
        <v>11</v>
      </c>
      <c r="AX41" s="13">
        <v>1</v>
      </c>
      <c r="AY41" s="13">
        <v>12</v>
      </c>
      <c r="AZ41" s="13">
        <v>13</v>
      </c>
      <c r="BA41" s="13">
        <v>1</v>
      </c>
      <c r="BB41" s="13">
        <v>0</v>
      </c>
      <c r="BC41" s="13">
        <v>0</v>
      </c>
      <c r="BD41" s="13">
        <v>13</v>
      </c>
      <c r="BE41" s="13">
        <v>1</v>
      </c>
      <c r="BF41" s="13">
        <v>14</v>
      </c>
      <c r="BG41" s="13">
        <v>0</v>
      </c>
      <c r="BH41" s="13">
        <v>0</v>
      </c>
      <c r="BI41" s="13">
        <v>0</v>
      </c>
      <c r="BJ41" s="13">
        <v>0</v>
      </c>
      <c r="BK41" s="13">
        <v>0</v>
      </c>
      <c r="BL41" s="13">
        <v>0</v>
      </c>
      <c r="BM41" s="13">
        <v>0</v>
      </c>
      <c r="BN41" s="13">
        <v>17</v>
      </c>
      <c r="BO41" s="13">
        <v>0</v>
      </c>
      <c r="BP41" s="13">
        <v>0</v>
      </c>
      <c r="BQ41" s="13">
        <v>0</v>
      </c>
      <c r="BR41" s="13">
        <v>17</v>
      </c>
      <c r="BS41" s="13">
        <v>0</v>
      </c>
      <c r="BT41" s="13">
        <v>17</v>
      </c>
      <c r="BU41" s="13">
        <v>4</v>
      </c>
      <c r="BV41" s="13">
        <v>0</v>
      </c>
      <c r="BW41" s="13">
        <v>0</v>
      </c>
      <c r="BX41" s="13">
        <v>0</v>
      </c>
      <c r="BY41" s="13">
        <v>4</v>
      </c>
      <c r="BZ41" s="13">
        <v>0</v>
      </c>
      <c r="CA41" s="13">
        <v>4</v>
      </c>
      <c r="CB41" s="13">
        <v>28</v>
      </c>
      <c r="CC41" s="13">
        <v>0</v>
      </c>
      <c r="CD41" s="13">
        <v>28</v>
      </c>
      <c r="CE41" s="13">
        <v>28</v>
      </c>
      <c r="CF41" s="13">
        <v>0</v>
      </c>
      <c r="CG41" s="13">
        <v>28</v>
      </c>
      <c r="CH41" s="13">
        <v>28</v>
      </c>
      <c r="CI41" s="13">
        <v>0</v>
      </c>
      <c r="CJ41" s="13">
        <v>28</v>
      </c>
      <c r="CK41" s="13">
        <v>28</v>
      </c>
      <c r="CL41" s="13">
        <v>0</v>
      </c>
      <c r="CM41" s="13">
        <v>28</v>
      </c>
      <c r="CN41" s="13">
        <v>0</v>
      </c>
      <c r="CO41" s="13">
        <v>0</v>
      </c>
      <c r="CP41" s="13">
        <v>0</v>
      </c>
      <c r="CQ41" s="13">
        <v>0</v>
      </c>
      <c r="CR41" s="13">
        <v>0</v>
      </c>
      <c r="CS41" s="13">
        <v>0</v>
      </c>
      <c r="CT41" s="12">
        <v>30</v>
      </c>
      <c r="CU41" s="13">
        <v>28</v>
      </c>
      <c r="CV41" s="14">
        <v>100</v>
      </c>
      <c r="CW41" s="14">
        <v>93.33</v>
      </c>
      <c r="CX41" s="14">
        <v>46.67</v>
      </c>
      <c r="CY41" s="13"/>
    </row>
    <row r="42" spans="1:103" ht="13.8" customHeight="1" x14ac:dyDescent="0.35">
      <c r="A42" s="13" t="s">
        <v>246</v>
      </c>
      <c r="B42" s="13" t="s">
        <v>412</v>
      </c>
      <c r="C42" s="13" t="s">
        <v>407</v>
      </c>
      <c r="D42" s="13">
        <v>0</v>
      </c>
      <c r="E42" s="13">
        <v>227</v>
      </c>
      <c r="F42" s="13">
        <v>227</v>
      </c>
      <c r="G42" s="13">
        <v>157</v>
      </c>
      <c r="H42" s="13">
        <v>70</v>
      </c>
      <c r="I42" s="13">
        <v>3</v>
      </c>
      <c r="J42" s="13">
        <v>0</v>
      </c>
      <c r="K42" s="13">
        <v>11</v>
      </c>
      <c r="L42" s="13">
        <v>0</v>
      </c>
      <c r="M42" s="13">
        <v>1</v>
      </c>
      <c r="N42" s="13">
        <v>0</v>
      </c>
      <c r="O42" s="13">
        <v>0</v>
      </c>
      <c r="P42" s="13">
        <v>0</v>
      </c>
      <c r="Q42" s="13">
        <v>0</v>
      </c>
      <c r="R42" s="13">
        <v>0</v>
      </c>
      <c r="S42" s="13">
        <v>0</v>
      </c>
      <c r="T42" s="13">
        <v>0</v>
      </c>
      <c r="U42" s="13">
        <v>0</v>
      </c>
      <c r="V42" s="13">
        <v>0</v>
      </c>
      <c r="W42" s="12">
        <v>15</v>
      </c>
      <c r="X42" s="13">
        <v>15</v>
      </c>
      <c r="Y42" s="13">
        <v>0</v>
      </c>
      <c r="Z42" s="13">
        <v>15</v>
      </c>
      <c r="AA42" s="13">
        <v>9</v>
      </c>
      <c r="AB42" s="13">
        <v>6</v>
      </c>
      <c r="AC42" s="13">
        <v>5</v>
      </c>
      <c r="AD42" s="13">
        <v>0</v>
      </c>
      <c r="AE42" s="13">
        <v>0</v>
      </c>
      <c r="AF42" s="13">
        <v>0</v>
      </c>
      <c r="AG42" s="13">
        <v>0</v>
      </c>
      <c r="AH42" s="13">
        <v>0</v>
      </c>
      <c r="AI42" s="13">
        <v>0</v>
      </c>
      <c r="AJ42" s="13">
        <v>0</v>
      </c>
      <c r="AK42" s="13">
        <v>0</v>
      </c>
      <c r="AL42" s="13">
        <v>0</v>
      </c>
      <c r="AM42" s="13">
        <v>0</v>
      </c>
      <c r="AN42" s="13">
        <v>0</v>
      </c>
      <c r="AO42" s="12">
        <v>20</v>
      </c>
      <c r="AP42" s="13">
        <v>14</v>
      </c>
      <c r="AQ42" s="13">
        <v>6</v>
      </c>
      <c r="AR42" s="13">
        <v>20</v>
      </c>
      <c r="AS42" s="13">
        <v>6</v>
      </c>
      <c r="AT42" s="13">
        <v>0</v>
      </c>
      <c r="AU42" s="13">
        <v>8</v>
      </c>
      <c r="AV42" s="13">
        <v>2</v>
      </c>
      <c r="AW42" s="13">
        <v>14</v>
      </c>
      <c r="AX42" s="13">
        <v>2</v>
      </c>
      <c r="AY42" s="13">
        <v>16</v>
      </c>
      <c r="AZ42" s="13">
        <v>15</v>
      </c>
      <c r="BA42" s="13">
        <v>0</v>
      </c>
      <c r="BB42" s="13">
        <v>10</v>
      </c>
      <c r="BC42" s="13">
        <v>1</v>
      </c>
      <c r="BD42" s="13">
        <v>25</v>
      </c>
      <c r="BE42" s="13">
        <v>1</v>
      </c>
      <c r="BF42" s="13">
        <v>26</v>
      </c>
      <c r="BG42" s="13">
        <v>1</v>
      </c>
      <c r="BH42" s="13">
        <v>0</v>
      </c>
      <c r="BI42" s="13">
        <v>0</v>
      </c>
      <c r="BJ42" s="13">
        <v>0</v>
      </c>
      <c r="BK42" s="13">
        <v>1</v>
      </c>
      <c r="BL42" s="13">
        <v>0</v>
      </c>
      <c r="BM42" s="13">
        <v>1</v>
      </c>
      <c r="BN42" s="13">
        <v>15</v>
      </c>
      <c r="BO42" s="13">
        <v>0</v>
      </c>
      <c r="BP42" s="13">
        <v>14</v>
      </c>
      <c r="BQ42" s="13">
        <v>6</v>
      </c>
      <c r="BR42" s="13">
        <v>29</v>
      </c>
      <c r="BS42" s="13">
        <v>6</v>
      </c>
      <c r="BT42" s="13">
        <v>35</v>
      </c>
      <c r="BU42" s="13">
        <v>2</v>
      </c>
      <c r="BV42" s="13">
        <v>0</v>
      </c>
      <c r="BW42" s="13">
        <v>0</v>
      </c>
      <c r="BX42" s="13">
        <v>1</v>
      </c>
      <c r="BY42" s="13">
        <v>2</v>
      </c>
      <c r="BZ42" s="13">
        <v>1</v>
      </c>
      <c r="CA42" s="13">
        <v>3</v>
      </c>
      <c r="CB42" s="13">
        <v>15</v>
      </c>
      <c r="CC42" s="13">
        <v>20</v>
      </c>
      <c r="CD42" s="13">
        <v>35</v>
      </c>
      <c r="CE42" s="13">
        <v>15</v>
      </c>
      <c r="CF42" s="13">
        <v>20</v>
      </c>
      <c r="CG42" s="13">
        <v>35</v>
      </c>
      <c r="CH42" s="13">
        <v>15</v>
      </c>
      <c r="CI42" s="13">
        <v>20</v>
      </c>
      <c r="CJ42" s="13">
        <v>35</v>
      </c>
      <c r="CK42" s="13">
        <v>15</v>
      </c>
      <c r="CL42" s="13">
        <v>20</v>
      </c>
      <c r="CM42" s="13">
        <v>35</v>
      </c>
      <c r="CN42" s="13">
        <v>0</v>
      </c>
      <c r="CO42" s="13">
        <v>0</v>
      </c>
      <c r="CP42" s="13">
        <v>0</v>
      </c>
      <c r="CQ42" s="13">
        <v>0</v>
      </c>
      <c r="CR42" s="13">
        <v>0</v>
      </c>
      <c r="CS42" s="13">
        <v>0</v>
      </c>
      <c r="CT42" s="12">
        <v>35</v>
      </c>
      <c r="CU42" s="13">
        <v>35</v>
      </c>
      <c r="CV42" s="14">
        <v>100</v>
      </c>
      <c r="CW42" s="14">
        <v>100</v>
      </c>
      <c r="CX42" s="14">
        <v>74.290000000000006</v>
      </c>
      <c r="CY42" s="13"/>
    </row>
    <row r="43" spans="1:103" ht="16.8" customHeight="1" x14ac:dyDescent="0.35">
      <c r="A43" s="13" t="s">
        <v>264</v>
      </c>
      <c r="B43" s="13" t="s">
        <v>265</v>
      </c>
      <c r="C43" s="13" t="s">
        <v>407</v>
      </c>
      <c r="D43" s="13">
        <v>0</v>
      </c>
      <c r="E43" s="13">
        <v>80</v>
      </c>
      <c r="F43" s="13">
        <v>80</v>
      </c>
      <c r="G43" s="13">
        <v>50</v>
      </c>
      <c r="H43" s="13">
        <v>30</v>
      </c>
      <c r="I43" s="13">
        <v>1</v>
      </c>
      <c r="J43" s="13">
        <v>0</v>
      </c>
      <c r="K43" s="13">
        <v>0</v>
      </c>
      <c r="L43" s="13">
        <v>1</v>
      </c>
      <c r="M43" s="13">
        <v>1</v>
      </c>
      <c r="N43" s="13">
        <v>1</v>
      </c>
      <c r="O43" s="13">
        <v>0</v>
      </c>
      <c r="P43" s="13">
        <v>0</v>
      </c>
      <c r="Q43" s="13">
        <v>0</v>
      </c>
      <c r="R43" s="13">
        <v>0</v>
      </c>
      <c r="S43" s="13">
        <v>0</v>
      </c>
      <c r="T43" s="13">
        <v>0</v>
      </c>
      <c r="U43" s="13">
        <v>0</v>
      </c>
      <c r="V43" s="13">
        <v>0</v>
      </c>
      <c r="W43" s="12">
        <v>4</v>
      </c>
      <c r="X43" s="13">
        <v>2</v>
      </c>
      <c r="Y43" s="13">
        <v>2</v>
      </c>
      <c r="Z43" s="13">
        <v>4</v>
      </c>
      <c r="AA43" s="13">
        <v>0</v>
      </c>
      <c r="AB43" s="13">
        <v>0</v>
      </c>
      <c r="AC43" s="13">
        <v>0</v>
      </c>
      <c r="AD43" s="13">
        <v>0</v>
      </c>
      <c r="AE43" s="13">
        <v>0</v>
      </c>
      <c r="AF43" s="13">
        <v>0</v>
      </c>
      <c r="AG43" s="13">
        <v>0</v>
      </c>
      <c r="AH43" s="13">
        <v>0</v>
      </c>
      <c r="AI43" s="13">
        <v>0</v>
      </c>
      <c r="AJ43" s="13">
        <v>0</v>
      </c>
      <c r="AK43" s="13">
        <v>0</v>
      </c>
      <c r="AL43" s="13">
        <v>0</v>
      </c>
      <c r="AM43" s="13">
        <v>0</v>
      </c>
      <c r="AN43" s="13">
        <v>0</v>
      </c>
      <c r="AO43" s="12">
        <v>0</v>
      </c>
      <c r="AP43" s="13">
        <v>0</v>
      </c>
      <c r="AQ43" s="13">
        <v>0</v>
      </c>
      <c r="AR43" s="13">
        <v>0</v>
      </c>
      <c r="AS43" s="13">
        <v>1</v>
      </c>
      <c r="AT43" s="13">
        <v>0</v>
      </c>
      <c r="AU43" s="13">
        <v>0</v>
      </c>
      <c r="AV43" s="13">
        <v>0</v>
      </c>
      <c r="AW43" s="13">
        <v>1</v>
      </c>
      <c r="AX43" s="13">
        <v>0</v>
      </c>
      <c r="AY43" s="13">
        <v>1</v>
      </c>
      <c r="AZ43" s="13">
        <v>2</v>
      </c>
      <c r="BA43" s="13">
        <v>2</v>
      </c>
      <c r="BB43" s="13">
        <v>0</v>
      </c>
      <c r="BC43" s="13">
        <v>0</v>
      </c>
      <c r="BD43" s="13">
        <v>2</v>
      </c>
      <c r="BE43" s="13">
        <v>2</v>
      </c>
      <c r="BF43" s="13">
        <v>4</v>
      </c>
      <c r="BG43" s="13">
        <v>1</v>
      </c>
      <c r="BH43" s="13">
        <v>0</v>
      </c>
      <c r="BI43" s="13">
        <v>0</v>
      </c>
      <c r="BJ43" s="13">
        <v>0</v>
      </c>
      <c r="BK43" s="13">
        <v>1</v>
      </c>
      <c r="BL43" s="13">
        <v>0</v>
      </c>
      <c r="BM43" s="13">
        <v>1</v>
      </c>
      <c r="BN43" s="13">
        <v>0</v>
      </c>
      <c r="BO43" s="13">
        <v>0</v>
      </c>
      <c r="BP43" s="13">
        <v>0</v>
      </c>
      <c r="BQ43" s="13">
        <v>0</v>
      </c>
      <c r="BR43" s="13">
        <v>0</v>
      </c>
      <c r="BS43" s="13">
        <v>0</v>
      </c>
      <c r="BT43" s="13">
        <v>0</v>
      </c>
      <c r="BU43" s="13">
        <v>0</v>
      </c>
      <c r="BV43" s="13">
        <v>0</v>
      </c>
      <c r="BW43" s="13">
        <v>0</v>
      </c>
      <c r="BX43" s="13">
        <v>0</v>
      </c>
      <c r="BY43" s="13">
        <v>0</v>
      </c>
      <c r="BZ43" s="13">
        <v>0</v>
      </c>
      <c r="CA43" s="13">
        <v>0</v>
      </c>
      <c r="CB43" s="13">
        <v>4</v>
      </c>
      <c r="CC43" s="13">
        <v>0</v>
      </c>
      <c r="CD43" s="13">
        <v>4</v>
      </c>
      <c r="CE43" s="13">
        <v>4</v>
      </c>
      <c r="CF43" s="13">
        <v>0</v>
      </c>
      <c r="CG43" s="13">
        <v>4</v>
      </c>
      <c r="CH43" s="13">
        <v>4</v>
      </c>
      <c r="CI43" s="13">
        <v>0</v>
      </c>
      <c r="CJ43" s="13">
        <v>4</v>
      </c>
      <c r="CK43" s="13">
        <v>4</v>
      </c>
      <c r="CL43" s="13">
        <v>0</v>
      </c>
      <c r="CM43" s="13">
        <v>4</v>
      </c>
      <c r="CN43" s="13">
        <v>0</v>
      </c>
      <c r="CO43" s="13">
        <v>0</v>
      </c>
      <c r="CP43" s="13">
        <v>0</v>
      </c>
      <c r="CQ43" s="13">
        <v>0</v>
      </c>
      <c r="CR43" s="13">
        <v>0</v>
      </c>
      <c r="CS43" s="13">
        <v>0</v>
      </c>
      <c r="CT43" s="12">
        <v>4</v>
      </c>
      <c r="CU43" s="13">
        <v>4</v>
      </c>
      <c r="CV43" s="14">
        <v>100</v>
      </c>
      <c r="CW43" s="14">
        <v>100</v>
      </c>
      <c r="CX43" s="14">
        <v>100</v>
      </c>
      <c r="CY43" s="13"/>
    </row>
    <row r="44" spans="1:103" ht="15" customHeight="1" x14ac:dyDescent="0.35">
      <c r="A44" s="13" t="s">
        <v>282</v>
      </c>
      <c r="B44" s="13" t="s">
        <v>283</v>
      </c>
      <c r="C44" s="13" t="s">
        <v>413</v>
      </c>
      <c r="D44" s="13">
        <v>0</v>
      </c>
      <c r="E44" s="13">
        <v>37</v>
      </c>
      <c r="F44" s="13">
        <v>37</v>
      </c>
      <c r="G44" s="13">
        <v>0</v>
      </c>
      <c r="H44" s="13">
        <v>37</v>
      </c>
      <c r="I44" s="13">
        <v>0</v>
      </c>
      <c r="J44" s="13">
        <v>0</v>
      </c>
      <c r="K44" s="13">
        <v>0</v>
      </c>
      <c r="L44" s="13">
        <v>0</v>
      </c>
      <c r="M44" s="13">
        <v>0</v>
      </c>
      <c r="N44" s="13">
        <v>0</v>
      </c>
      <c r="O44" s="13">
        <v>0</v>
      </c>
      <c r="P44" s="13">
        <v>0</v>
      </c>
      <c r="Q44" s="13">
        <v>0</v>
      </c>
      <c r="R44" s="13">
        <v>0</v>
      </c>
      <c r="S44" s="13">
        <v>0</v>
      </c>
      <c r="T44" s="13">
        <v>0</v>
      </c>
      <c r="U44" s="13">
        <v>0</v>
      </c>
      <c r="V44" s="13">
        <v>0</v>
      </c>
      <c r="W44" s="12">
        <v>0</v>
      </c>
      <c r="X44" s="13">
        <v>0</v>
      </c>
      <c r="Y44" s="13">
        <v>0</v>
      </c>
      <c r="Z44" s="13">
        <v>0</v>
      </c>
      <c r="AA44" s="13">
        <v>0</v>
      </c>
      <c r="AB44" s="13">
        <v>0</v>
      </c>
      <c r="AC44" s="13">
        <v>3</v>
      </c>
      <c r="AD44" s="13">
        <v>3</v>
      </c>
      <c r="AE44" s="13">
        <v>8</v>
      </c>
      <c r="AF44" s="13">
        <v>5</v>
      </c>
      <c r="AG44" s="13">
        <v>0</v>
      </c>
      <c r="AH44" s="13">
        <v>3</v>
      </c>
      <c r="AI44" s="13">
        <v>1</v>
      </c>
      <c r="AJ44" s="13">
        <v>0</v>
      </c>
      <c r="AK44" s="13">
        <v>0</v>
      </c>
      <c r="AL44" s="13">
        <v>0</v>
      </c>
      <c r="AM44" s="13">
        <v>0</v>
      </c>
      <c r="AN44" s="13">
        <v>0</v>
      </c>
      <c r="AO44" s="12">
        <v>23</v>
      </c>
      <c r="AP44" s="13">
        <v>12</v>
      </c>
      <c r="AQ44" s="13">
        <v>11</v>
      </c>
      <c r="AR44" s="13">
        <v>23</v>
      </c>
      <c r="AS44" s="13">
        <v>0</v>
      </c>
      <c r="AT44" s="13">
        <v>0</v>
      </c>
      <c r="AU44" s="13">
        <v>2</v>
      </c>
      <c r="AV44" s="13">
        <v>2</v>
      </c>
      <c r="AW44" s="13">
        <v>2</v>
      </c>
      <c r="AX44" s="13">
        <v>2</v>
      </c>
      <c r="AY44" s="13">
        <v>4</v>
      </c>
      <c r="AZ44" s="13">
        <v>0</v>
      </c>
      <c r="BA44" s="13">
        <v>0</v>
      </c>
      <c r="BB44" s="13">
        <v>12</v>
      </c>
      <c r="BC44" s="13">
        <v>11</v>
      </c>
      <c r="BD44" s="13">
        <v>12</v>
      </c>
      <c r="BE44" s="13">
        <v>11</v>
      </c>
      <c r="BF44" s="13">
        <v>23</v>
      </c>
      <c r="BG44" s="13">
        <v>0</v>
      </c>
      <c r="BH44" s="13">
        <v>0</v>
      </c>
      <c r="BI44" s="13">
        <v>0</v>
      </c>
      <c r="BJ44" s="13">
        <v>2</v>
      </c>
      <c r="BK44" s="13">
        <v>0</v>
      </c>
      <c r="BL44" s="13">
        <v>2</v>
      </c>
      <c r="BM44" s="13">
        <v>2</v>
      </c>
      <c r="BN44" s="13">
        <v>0</v>
      </c>
      <c r="BO44" s="13">
        <v>0</v>
      </c>
      <c r="BP44" s="13">
        <v>0</v>
      </c>
      <c r="BQ44" s="13">
        <v>0</v>
      </c>
      <c r="BR44" s="13">
        <v>0</v>
      </c>
      <c r="BS44" s="13">
        <v>0</v>
      </c>
      <c r="BT44" s="13">
        <v>0</v>
      </c>
      <c r="BU44" s="13">
        <v>0</v>
      </c>
      <c r="BV44" s="13">
        <v>0</v>
      </c>
      <c r="BW44" s="13">
        <v>0</v>
      </c>
      <c r="BX44" s="13">
        <v>0</v>
      </c>
      <c r="BY44" s="13">
        <v>0</v>
      </c>
      <c r="BZ44" s="13">
        <v>0</v>
      </c>
      <c r="CA44" s="13">
        <v>0</v>
      </c>
      <c r="CB44" s="13">
        <v>0</v>
      </c>
      <c r="CC44" s="13">
        <v>23</v>
      </c>
      <c r="CD44" s="13">
        <v>23</v>
      </c>
      <c r="CE44" s="13">
        <v>0</v>
      </c>
      <c r="CF44" s="13">
        <v>23</v>
      </c>
      <c r="CG44" s="13">
        <v>23</v>
      </c>
      <c r="CH44" s="13">
        <v>0</v>
      </c>
      <c r="CI44" s="13">
        <v>23</v>
      </c>
      <c r="CJ44" s="13">
        <v>23</v>
      </c>
      <c r="CK44" s="13">
        <v>0</v>
      </c>
      <c r="CL44" s="13">
        <v>23</v>
      </c>
      <c r="CM44" s="13">
        <v>23</v>
      </c>
      <c r="CN44" s="13">
        <v>0</v>
      </c>
      <c r="CO44" s="13">
        <v>28</v>
      </c>
      <c r="CP44" s="13">
        <v>28</v>
      </c>
      <c r="CQ44" s="13">
        <v>0</v>
      </c>
      <c r="CR44" s="13">
        <v>27</v>
      </c>
      <c r="CS44" s="13">
        <v>27</v>
      </c>
      <c r="CT44" s="12">
        <v>23</v>
      </c>
      <c r="CU44" s="13">
        <v>23</v>
      </c>
      <c r="CV44" s="14">
        <v>100</v>
      </c>
      <c r="CW44" s="14">
        <v>100</v>
      </c>
      <c r="CX44" s="14">
        <v>100</v>
      </c>
      <c r="CY44" s="13"/>
    </row>
    <row r="45" spans="1:103" ht="14.45" customHeight="1" x14ac:dyDescent="0.35">
      <c r="A45" s="13" t="s">
        <v>302</v>
      </c>
      <c r="B45" s="13" t="s">
        <v>303</v>
      </c>
      <c r="C45" s="13" t="s">
        <v>406</v>
      </c>
      <c r="D45" s="13">
        <v>1</v>
      </c>
      <c r="E45" s="13">
        <v>36</v>
      </c>
      <c r="F45" s="13">
        <v>36</v>
      </c>
      <c r="G45" s="13">
        <v>18</v>
      </c>
      <c r="H45" s="13">
        <v>18</v>
      </c>
      <c r="I45" s="13">
        <v>0</v>
      </c>
      <c r="J45" s="13">
        <v>0</v>
      </c>
      <c r="K45" s="13">
        <v>0</v>
      </c>
      <c r="L45" s="13">
        <v>0</v>
      </c>
      <c r="M45" s="13">
        <v>0</v>
      </c>
      <c r="N45" s="13">
        <v>0</v>
      </c>
      <c r="O45" s="13">
        <v>0</v>
      </c>
      <c r="P45" s="13">
        <v>0</v>
      </c>
      <c r="Q45" s="13">
        <v>0</v>
      </c>
      <c r="R45" s="13">
        <v>0</v>
      </c>
      <c r="S45" s="13">
        <v>0</v>
      </c>
      <c r="T45" s="13">
        <v>0</v>
      </c>
      <c r="U45" s="13">
        <v>9</v>
      </c>
      <c r="V45" s="13">
        <v>16</v>
      </c>
      <c r="W45" s="12">
        <v>25</v>
      </c>
      <c r="X45" s="13">
        <v>8</v>
      </c>
      <c r="Y45" s="13">
        <v>10</v>
      </c>
      <c r="Z45" s="13">
        <v>18</v>
      </c>
      <c r="AA45" s="13">
        <v>0</v>
      </c>
      <c r="AB45" s="13">
        <v>0</v>
      </c>
      <c r="AC45" s="13">
        <v>1</v>
      </c>
      <c r="AD45" s="13">
        <v>0</v>
      </c>
      <c r="AE45" s="13">
        <v>0</v>
      </c>
      <c r="AF45" s="13">
        <v>0</v>
      </c>
      <c r="AG45" s="13">
        <v>0</v>
      </c>
      <c r="AH45" s="13">
        <v>0</v>
      </c>
      <c r="AI45" s="13">
        <v>0</v>
      </c>
      <c r="AJ45" s="13">
        <v>0</v>
      </c>
      <c r="AK45" s="13">
        <v>5</v>
      </c>
      <c r="AL45" s="13">
        <v>11</v>
      </c>
      <c r="AM45" s="13">
        <v>0</v>
      </c>
      <c r="AN45" s="13">
        <v>0</v>
      </c>
      <c r="AO45" s="12">
        <v>17</v>
      </c>
      <c r="AP45" s="13">
        <v>6</v>
      </c>
      <c r="AQ45" s="13">
        <v>9</v>
      </c>
      <c r="AR45" s="13">
        <v>15</v>
      </c>
      <c r="AS45" s="13">
        <v>0</v>
      </c>
      <c r="AT45" s="13">
        <v>0</v>
      </c>
      <c r="AU45" s="13">
        <v>0</v>
      </c>
      <c r="AV45" s="13">
        <v>0</v>
      </c>
      <c r="AW45" s="13">
        <v>0</v>
      </c>
      <c r="AX45" s="13">
        <v>0</v>
      </c>
      <c r="AY45" s="13">
        <v>0</v>
      </c>
      <c r="AZ45" s="13">
        <v>9</v>
      </c>
      <c r="BA45" s="13">
        <v>16</v>
      </c>
      <c r="BB45" s="13">
        <v>6</v>
      </c>
      <c r="BC45" s="13">
        <v>11</v>
      </c>
      <c r="BD45" s="13">
        <v>15</v>
      </c>
      <c r="BE45" s="13">
        <v>27</v>
      </c>
      <c r="BF45" s="13">
        <v>42</v>
      </c>
      <c r="BG45" s="13">
        <v>9</v>
      </c>
      <c r="BH45" s="13">
        <v>16</v>
      </c>
      <c r="BI45" s="13">
        <v>6</v>
      </c>
      <c r="BJ45" s="13">
        <v>11</v>
      </c>
      <c r="BK45" s="13">
        <v>15</v>
      </c>
      <c r="BL45" s="13">
        <v>27</v>
      </c>
      <c r="BM45" s="13">
        <v>42</v>
      </c>
      <c r="BN45" s="13">
        <v>0</v>
      </c>
      <c r="BO45" s="13">
        <v>0</v>
      </c>
      <c r="BP45" s="13">
        <v>0</v>
      </c>
      <c r="BQ45" s="13">
        <v>0</v>
      </c>
      <c r="BR45" s="13">
        <v>0</v>
      </c>
      <c r="BS45" s="13">
        <v>0</v>
      </c>
      <c r="BT45" s="13">
        <v>0</v>
      </c>
      <c r="BU45" s="13">
        <v>0</v>
      </c>
      <c r="BV45" s="13">
        <v>0</v>
      </c>
      <c r="BW45" s="13">
        <v>0</v>
      </c>
      <c r="BX45" s="13">
        <v>0</v>
      </c>
      <c r="BY45" s="13">
        <v>0</v>
      </c>
      <c r="BZ45" s="13">
        <v>0</v>
      </c>
      <c r="CA45" s="13">
        <v>0</v>
      </c>
      <c r="CB45" s="13">
        <v>18</v>
      </c>
      <c r="CC45" s="13">
        <v>15</v>
      </c>
      <c r="CD45" s="13">
        <v>33</v>
      </c>
      <c r="CE45" s="13">
        <v>18</v>
      </c>
      <c r="CF45" s="13">
        <v>14</v>
      </c>
      <c r="CG45" s="13">
        <v>32</v>
      </c>
      <c r="CH45" s="13">
        <v>18</v>
      </c>
      <c r="CI45" s="13">
        <v>15</v>
      </c>
      <c r="CJ45" s="13">
        <v>33</v>
      </c>
      <c r="CK45" s="13">
        <v>18</v>
      </c>
      <c r="CL45" s="13">
        <v>14</v>
      </c>
      <c r="CM45" s="13">
        <v>32</v>
      </c>
      <c r="CN45" s="13">
        <v>0</v>
      </c>
      <c r="CO45" s="13">
        <v>0</v>
      </c>
      <c r="CP45" s="13">
        <v>0</v>
      </c>
      <c r="CQ45" s="13">
        <v>0</v>
      </c>
      <c r="CR45" s="13">
        <v>0</v>
      </c>
      <c r="CS45" s="13">
        <v>0</v>
      </c>
      <c r="CT45" s="12">
        <v>42</v>
      </c>
      <c r="CU45" s="13">
        <v>33</v>
      </c>
      <c r="CV45" s="14">
        <v>96.97</v>
      </c>
      <c r="CW45" s="14">
        <v>78.569999999999993</v>
      </c>
      <c r="CX45" s="14">
        <v>100</v>
      </c>
      <c r="CY45" s="13"/>
    </row>
    <row r="46" spans="1:103" ht="32.450000000000003" customHeight="1" x14ac:dyDescent="0.45">
      <c r="A46" s="11"/>
      <c r="B46" s="21" t="s">
        <v>425</v>
      </c>
      <c r="C46" s="21"/>
      <c r="D46" s="21">
        <v>3</v>
      </c>
      <c r="E46" s="21">
        <v>3178</v>
      </c>
      <c r="F46" s="21">
        <v>3178</v>
      </c>
      <c r="G46" s="21">
        <v>1172</v>
      </c>
      <c r="H46" s="21">
        <v>2006</v>
      </c>
      <c r="I46" s="21">
        <v>53</v>
      </c>
      <c r="J46" s="21">
        <v>32</v>
      </c>
      <c r="K46" s="21">
        <v>70</v>
      </c>
      <c r="L46" s="21">
        <v>32</v>
      </c>
      <c r="M46" s="21">
        <v>56</v>
      </c>
      <c r="N46" s="21">
        <v>41</v>
      </c>
      <c r="O46" s="21">
        <v>15</v>
      </c>
      <c r="P46" s="21">
        <v>14</v>
      </c>
      <c r="Q46" s="21">
        <v>4</v>
      </c>
      <c r="R46" s="21">
        <v>2</v>
      </c>
      <c r="S46" s="21">
        <v>0</v>
      </c>
      <c r="T46" s="21">
        <v>0</v>
      </c>
      <c r="U46" s="21">
        <v>9</v>
      </c>
      <c r="V46" s="21">
        <v>16</v>
      </c>
      <c r="W46" s="21">
        <v>344</v>
      </c>
      <c r="X46" s="21">
        <v>196</v>
      </c>
      <c r="Y46" s="21">
        <v>125</v>
      </c>
      <c r="Z46" s="21">
        <v>321</v>
      </c>
      <c r="AA46" s="21">
        <v>116</v>
      </c>
      <c r="AB46" s="21">
        <v>96</v>
      </c>
      <c r="AC46" s="21">
        <v>222</v>
      </c>
      <c r="AD46" s="21">
        <v>118</v>
      </c>
      <c r="AE46" s="21">
        <v>80</v>
      </c>
      <c r="AF46" s="21">
        <v>72</v>
      </c>
      <c r="AG46" s="21">
        <v>9</v>
      </c>
      <c r="AH46" s="21">
        <v>14</v>
      </c>
      <c r="AI46" s="21">
        <v>2</v>
      </c>
      <c r="AJ46" s="21">
        <v>1</v>
      </c>
      <c r="AK46" s="21">
        <v>9</v>
      </c>
      <c r="AL46" s="21">
        <v>24</v>
      </c>
      <c r="AM46" s="21">
        <v>0</v>
      </c>
      <c r="AN46" s="21">
        <v>0</v>
      </c>
      <c r="AO46" s="21">
        <v>763</v>
      </c>
      <c r="AP46" s="21">
        <v>413</v>
      </c>
      <c r="AQ46" s="21">
        <v>301</v>
      </c>
      <c r="AR46" s="21">
        <v>714</v>
      </c>
      <c r="AS46" s="21">
        <v>74</v>
      </c>
      <c r="AT46" s="21">
        <v>34</v>
      </c>
      <c r="AU46" s="21">
        <v>151</v>
      </c>
      <c r="AV46" s="21">
        <v>65</v>
      </c>
      <c r="AW46" s="21">
        <v>225</v>
      </c>
      <c r="AX46" s="21">
        <v>99</v>
      </c>
      <c r="AY46" s="21">
        <v>324</v>
      </c>
      <c r="AZ46" s="21">
        <v>175</v>
      </c>
      <c r="BA46" s="21">
        <v>109</v>
      </c>
      <c r="BB46" s="21">
        <v>376</v>
      </c>
      <c r="BC46" s="21">
        <v>275</v>
      </c>
      <c r="BD46" s="21">
        <v>551</v>
      </c>
      <c r="BE46" s="21">
        <v>384</v>
      </c>
      <c r="BF46" s="21">
        <v>935</v>
      </c>
      <c r="BG46" s="21">
        <v>35</v>
      </c>
      <c r="BH46" s="21">
        <v>33</v>
      </c>
      <c r="BI46" s="21">
        <v>31</v>
      </c>
      <c r="BJ46" s="21">
        <v>63</v>
      </c>
      <c r="BK46" s="21">
        <v>66</v>
      </c>
      <c r="BL46" s="21">
        <v>96</v>
      </c>
      <c r="BM46" s="21">
        <v>162</v>
      </c>
      <c r="BN46" s="21">
        <v>72</v>
      </c>
      <c r="BO46" s="21">
        <v>26</v>
      </c>
      <c r="BP46" s="21">
        <v>107</v>
      </c>
      <c r="BQ46" s="21">
        <v>78</v>
      </c>
      <c r="BR46" s="21">
        <v>179</v>
      </c>
      <c r="BS46" s="21">
        <v>104</v>
      </c>
      <c r="BT46" s="21">
        <v>283</v>
      </c>
      <c r="BU46" s="21">
        <v>9</v>
      </c>
      <c r="BV46" s="21">
        <v>0</v>
      </c>
      <c r="BW46" s="21">
        <v>46</v>
      </c>
      <c r="BX46" s="21">
        <v>12</v>
      </c>
      <c r="BY46" s="21">
        <v>55</v>
      </c>
      <c r="BZ46" s="21">
        <v>12</v>
      </c>
      <c r="CA46" s="21">
        <v>67</v>
      </c>
      <c r="CB46" s="21">
        <v>321</v>
      </c>
      <c r="CC46" s="21">
        <v>818</v>
      </c>
      <c r="CD46" s="21">
        <v>1139</v>
      </c>
      <c r="CE46" s="21">
        <v>313</v>
      </c>
      <c r="CF46" s="21">
        <v>755</v>
      </c>
      <c r="CG46" s="21">
        <v>1068</v>
      </c>
      <c r="CH46" s="21">
        <v>320</v>
      </c>
      <c r="CI46" s="21">
        <v>719</v>
      </c>
      <c r="CJ46" s="21">
        <v>1039</v>
      </c>
      <c r="CK46" s="21">
        <v>308</v>
      </c>
      <c r="CL46" s="21">
        <v>672</v>
      </c>
      <c r="CM46" s="21">
        <v>980</v>
      </c>
      <c r="CN46" s="21">
        <v>354</v>
      </c>
      <c r="CO46" s="21">
        <v>528</v>
      </c>
      <c r="CP46" s="21">
        <v>881</v>
      </c>
      <c r="CQ46" s="21">
        <v>348</v>
      </c>
      <c r="CR46" s="21">
        <v>523</v>
      </c>
      <c r="CS46" s="21">
        <v>870</v>
      </c>
      <c r="CT46" s="23">
        <v>1107</v>
      </c>
      <c r="CU46" s="23">
        <v>1035</v>
      </c>
      <c r="CV46" s="22">
        <v>93.77</v>
      </c>
      <c r="CW46" s="22">
        <v>93.5</v>
      </c>
      <c r="CX46" s="22">
        <v>84.46</v>
      </c>
      <c r="CY46" s="24"/>
    </row>
    <row r="47" spans="1:103" ht="19.8" customHeight="1" x14ac:dyDescent="0.35">
      <c r="A47" s="13" t="s">
        <v>29</v>
      </c>
      <c r="B47" s="13" t="s">
        <v>30</v>
      </c>
      <c r="C47" s="13" t="s">
        <v>407</v>
      </c>
      <c r="D47" s="13">
        <v>0</v>
      </c>
      <c r="E47" s="13">
        <v>113</v>
      </c>
      <c r="F47" s="13">
        <v>113</v>
      </c>
      <c r="G47" s="13">
        <v>95</v>
      </c>
      <c r="H47" s="13">
        <v>18</v>
      </c>
      <c r="I47" s="13">
        <v>15</v>
      </c>
      <c r="J47" s="13">
        <v>8</v>
      </c>
      <c r="K47" s="13">
        <v>54</v>
      </c>
      <c r="L47" s="13">
        <v>16</v>
      </c>
      <c r="M47" s="13">
        <v>8</v>
      </c>
      <c r="N47" s="13">
        <v>0</v>
      </c>
      <c r="O47" s="13">
        <v>0</v>
      </c>
      <c r="P47" s="13">
        <v>1</v>
      </c>
      <c r="Q47" s="13">
        <v>0</v>
      </c>
      <c r="R47" s="13">
        <v>0</v>
      </c>
      <c r="S47" s="13">
        <v>0</v>
      </c>
      <c r="T47" s="13">
        <v>0</v>
      </c>
      <c r="U47" s="13">
        <v>0</v>
      </c>
      <c r="V47" s="13">
        <v>0</v>
      </c>
      <c r="W47" s="12">
        <v>102</v>
      </c>
      <c r="X47" s="13">
        <v>76</v>
      </c>
      <c r="Y47" s="13">
        <v>23</v>
      </c>
      <c r="Z47" s="13">
        <v>99</v>
      </c>
      <c r="AA47" s="13">
        <v>2</v>
      </c>
      <c r="AB47" s="13">
        <v>0</v>
      </c>
      <c r="AC47" s="13">
        <v>20</v>
      </c>
      <c r="AD47" s="13">
        <v>0</v>
      </c>
      <c r="AE47" s="13">
        <v>1</v>
      </c>
      <c r="AF47" s="13">
        <v>0</v>
      </c>
      <c r="AG47" s="13">
        <v>1</v>
      </c>
      <c r="AH47" s="13">
        <v>0</v>
      </c>
      <c r="AI47" s="13">
        <v>0</v>
      </c>
      <c r="AJ47" s="13">
        <v>0</v>
      </c>
      <c r="AK47" s="13">
        <v>0</v>
      </c>
      <c r="AL47" s="13">
        <v>0</v>
      </c>
      <c r="AM47" s="13">
        <v>0</v>
      </c>
      <c r="AN47" s="13">
        <v>0</v>
      </c>
      <c r="AO47" s="12">
        <v>24</v>
      </c>
      <c r="AP47" s="13">
        <v>24</v>
      </c>
      <c r="AQ47" s="13">
        <v>0</v>
      </c>
      <c r="AR47" s="13">
        <v>24</v>
      </c>
      <c r="AS47" s="13">
        <v>36</v>
      </c>
      <c r="AT47" s="13">
        <v>10</v>
      </c>
      <c r="AU47" s="13">
        <v>6</v>
      </c>
      <c r="AV47" s="13">
        <v>0</v>
      </c>
      <c r="AW47" s="13">
        <v>42</v>
      </c>
      <c r="AX47" s="13">
        <v>10</v>
      </c>
      <c r="AY47" s="13">
        <v>52</v>
      </c>
      <c r="AZ47" s="13">
        <v>63</v>
      </c>
      <c r="BA47" s="13">
        <v>18</v>
      </c>
      <c r="BB47" s="13">
        <v>18</v>
      </c>
      <c r="BC47" s="13">
        <v>0</v>
      </c>
      <c r="BD47" s="13">
        <v>81</v>
      </c>
      <c r="BE47" s="13">
        <v>18</v>
      </c>
      <c r="BF47" s="13">
        <v>99</v>
      </c>
      <c r="BG47" s="13">
        <v>1</v>
      </c>
      <c r="BH47" s="13">
        <v>0</v>
      </c>
      <c r="BI47" s="13">
        <v>0</v>
      </c>
      <c r="BJ47" s="13">
        <v>0</v>
      </c>
      <c r="BK47" s="13">
        <v>1</v>
      </c>
      <c r="BL47" s="13">
        <v>0</v>
      </c>
      <c r="BM47" s="13">
        <v>1</v>
      </c>
      <c r="BN47" s="13">
        <v>34</v>
      </c>
      <c r="BO47" s="13">
        <v>4</v>
      </c>
      <c r="BP47" s="13">
        <v>0</v>
      </c>
      <c r="BQ47" s="13">
        <v>0</v>
      </c>
      <c r="BR47" s="13">
        <v>34</v>
      </c>
      <c r="BS47" s="13">
        <v>4</v>
      </c>
      <c r="BT47" s="13">
        <v>38</v>
      </c>
      <c r="BU47" s="13">
        <v>0</v>
      </c>
      <c r="BV47" s="13">
        <v>0</v>
      </c>
      <c r="BW47" s="13">
        <v>0</v>
      </c>
      <c r="BX47" s="13">
        <v>0</v>
      </c>
      <c r="BY47" s="13">
        <v>0</v>
      </c>
      <c r="BZ47" s="13">
        <v>0</v>
      </c>
      <c r="CA47" s="13">
        <v>0</v>
      </c>
      <c r="CB47" s="13">
        <v>99</v>
      </c>
      <c r="CC47" s="13">
        <v>24</v>
      </c>
      <c r="CD47" s="13">
        <v>123</v>
      </c>
      <c r="CE47" s="13">
        <v>95</v>
      </c>
      <c r="CF47" s="13">
        <v>24</v>
      </c>
      <c r="CG47" s="13">
        <v>119</v>
      </c>
      <c r="CH47" s="13">
        <v>99</v>
      </c>
      <c r="CI47" s="13">
        <v>24</v>
      </c>
      <c r="CJ47" s="13">
        <v>123</v>
      </c>
      <c r="CK47" s="13">
        <v>95</v>
      </c>
      <c r="CL47" s="13">
        <v>24</v>
      </c>
      <c r="CM47" s="13">
        <v>119</v>
      </c>
      <c r="CN47" s="13">
        <v>0</v>
      </c>
      <c r="CO47" s="13">
        <v>0</v>
      </c>
      <c r="CP47" s="13">
        <v>0</v>
      </c>
      <c r="CQ47" s="13">
        <v>0</v>
      </c>
      <c r="CR47" s="13">
        <v>0</v>
      </c>
      <c r="CS47" s="13">
        <v>0</v>
      </c>
      <c r="CT47" s="12">
        <v>126</v>
      </c>
      <c r="CU47" s="13">
        <v>123</v>
      </c>
      <c r="CV47" s="14">
        <v>96.75</v>
      </c>
      <c r="CW47" s="14">
        <v>97.62</v>
      </c>
      <c r="CX47" s="14">
        <v>78.569999999999993</v>
      </c>
      <c r="CY47" s="13"/>
    </row>
    <row r="48" spans="1:103" ht="13.25" customHeight="1" x14ac:dyDescent="0.35">
      <c r="A48" s="13" t="s">
        <v>41</v>
      </c>
      <c r="B48" s="13" t="s">
        <v>42</v>
      </c>
      <c r="C48" s="13" t="s">
        <v>406</v>
      </c>
      <c r="D48" s="13">
        <v>1</v>
      </c>
      <c r="E48" s="13">
        <v>363</v>
      </c>
      <c r="F48" s="13">
        <v>363</v>
      </c>
      <c r="G48" s="13">
        <v>164</v>
      </c>
      <c r="H48" s="13">
        <v>199</v>
      </c>
      <c r="I48" s="13">
        <v>0</v>
      </c>
      <c r="J48" s="13">
        <v>0</v>
      </c>
      <c r="K48" s="13">
        <v>4</v>
      </c>
      <c r="L48" s="13">
        <v>4</v>
      </c>
      <c r="M48" s="13">
        <v>0</v>
      </c>
      <c r="N48" s="13">
        <v>4</v>
      </c>
      <c r="O48" s="13">
        <v>0</v>
      </c>
      <c r="P48" s="13">
        <v>0</v>
      </c>
      <c r="Q48" s="13">
        <v>0</v>
      </c>
      <c r="R48" s="13">
        <v>0</v>
      </c>
      <c r="S48" s="13">
        <v>0</v>
      </c>
      <c r="T48" s="13">
        <v>0</v>
      </c>
      <c r="U48" s="13">
        <v>0</v>
      </c>
      <c r="V48" s="13">
        <v>0</v>
      </c>
      <c r="W48" s="12">
        <v>12</v>
      </c>
      <c r="X48" s="13">
        <v>2</v>
      </c>
      <c r="Y48" s="13">
        <v>5</v>
      </c>
      <c r="Z48" s="13">
        <v>7</v>
      </c>
      <c r="AA48" s="13">
        <v>0</v>
      </c>
      <c r="AB48" s="13">
        <v>0</v>
      </c>
      <c r="AC48" s="13">
        <v>4</v>
      </c>
      <c r="AD48" s="13">
        <v>2</v>
      </c>
      <c r="AE48" s="13">
        <v>6</v>
      </c>
      <c r="AF48" s="13">
        <v>4</v>
      </c>
      <c r="AG48" s="13">
        <v>0</v>
      </c>
      <c r="AH48" s="13">
        <v>0</v>
      </c>
      <c r="AI48" s="13">
        <v>0</v>
      </c>
      <c r="AJ48" s="13">
        <v>0</v>
      </c>
      <c r="AK48" s="13">
        <v>0</v>
      </c>
      <c r="AL48" s="13">
        <v>0</v>
      </c>
      <c r="AM48" s="13">
        <v>0</v>
      </c>
      <c r="AN48" s="13">
        <v>0</v>
      </c>
      <c r="AO48" s="12">
        <v>16</v>
      </c>
      <c r="AP48" s="13">
        <v>10</v>
      </c>
      <c r="AQ48" s="13">
        <v>6</v>
      </c>
      <c r="AR48" s="13">
        <v>16</v>
      </c>
      <c r="AS48" s="13">
        <v>2</v>
      </c>
      <c r="AT48" s="13">
        <v>1</v>
      </c>
      <c r="AU48" s="13">
        <v>7</v>
      </c>
      <c r="AV48" s="13">
        <v>4</v>
      </c>
      <c r="AW48" s="13">
        <v>9</v>
      </c>
      <c r="AX48" s="13">
        <v>5</v>
      </c>
      <c r="AY48" s="13">
        <v>14</v>
      </c>
      <c r="AZ48" s="13">
        <v>8</v>
      </c>
      <c r="BA48" s="13">
        <v>4</v>
      </c>
      <c r="BB48" s="13">
        <v>10</v>
      </c>
      <c r="BC48" s="13">
        <v>6</v>
      </c>
      <c r="BD48" s="13">
        <v>18</v>
      </c>
      <c r="BE48" s="13">
        <v>10</v>
      </c>
      <c r="BF48" s="13">
        <v>28</v>
      </c>
      <c r="BG48" s="13">
        <v>0</v>
      </c>
      <c r="BH48" s="13">
        <v>2</v>
      </c>
      <c r="BI48" s="13">
        <v>2</v>
      </c>
      <c r="BJ48" s="13">
        <v>0</v>
      </c>
      <c r="BK48" s="13">
        <v>2</v>
      </c>
      <c r="BL48" s="13">
        <v>2</v>
      </c>
      <c r="BM48" s="13">
        <v>4</v>
      </c>
      <c r="BN48" s="13">
        <v>0</v>
      </c>
      <c r="BO48" s="13">
        <v>0</v>
      </c>
      <c r="BP48" s="13">
        <v>0</v>
      </c>
      <c r="BQ48" s="13">
        <v>0</v>
      </c>
      <c r="BR48" s="13">
        <v>0</v>
      </c>
      <c r="BS48" s="13">
        <v>0</v>
      </c>
      <c r="BT48" s="13">
        <v>0</v>
      </c>
      <c r="BU48" s="13">
        <v>0</v>
      </c>
      <c r="BV48" s="13">
        <v>0</v>
      </c>
      <c r="BW48" s="13">
        <v>0</v>
      </c>
      <c r="BX48" s="13">
        <v>0</v>
      </c>
      <c r="BY48" s="13">
        <v>0</v>
      </c>
      <c r="BZ48" s="13">
        <v>0</v>
      </c>
      <c r="CA48" s="13">
        <v>0</v>
      </c>
      <c r="CB48" s="13">
        <v>7</v>
      </c>
      <c r="CC48" s="13">
        <v>16</v>
      </c>
      <c r="CD48" s="13">
        <v>23</v>
      </c>
      <c r="CE48" s="13">
        <v>7</v>
      </c>
      <c r="CF48" s="13">
        <v>16</v>
      </c>
      <c r="CG48" s="13">
        <v>23</v>
      </c>
      <c r="CH48" s="13">
        <v>7</v>
      </c>
      <c r="CI48" s="13">
        <v>16</v>
      </c>
      <c r="CJ48" s="13">
        <v>23</v>
      </c>
      <c r="CK48" s="13">
        <v>6</v>
      </c>
      <c r="CL48" s="13">
        <v>16</v>
      </c>
      <c r="CM48" s="13">
        <v>22</v>
      </c>
      <c r="CN48" s="13">
        <v>14</v>
      </c>
      <c r="CO48" s="13">
        <v>35</v>
      </c>
      <c r="CP48" s="13">
        <v>49</v>
      </c>
      <c r="CQ48" s="13">
        <v>5</v>
      </c>
      <c r="CR48" s="13">
        <v>28</v>
      </c>
      <c r="CS48" s="13">
        <v>33</v>
      </c>
      <c r="CT48" s="12">
        <v>28</v>
      </c>
      <c r="CU48" s="13">
        <v>23</v>
      </c>
      <c r="CV48" s="14">
        <v>100</v>
      </c>
      <c r="CW48" s="14">
        <v>82.14</v>
      </c>
      <c r="CX48" s="14">
        <v>100</v>
      </c>
      <c r="CY48" s="13"/>
    </row>
    <row r="49" spans="1:103" ht="15" customHeight="1" x14ac:dyDescent="0.35">
      <c r="A49" s="13" t="s">
        <v>53</v>
      </c>
      <c r="B49" s="13" t="s">
        <v>54</v>
      </c>
      <c r="C49" s="13" t="s">
        <v>406</v>
      </c>
      <c r="D49" s="13">
        <v>1</v>
      </c>
      <c r="E49" s="13">
        <v>70</v>
      </c>
      <c r="F49" s="13">
        <v>70</v>
      </c>
      <c r="G49" s="13">
        <v>35</v>
      </c>
      <c r="H49" s="13">
        <v>35</v>
      </c>
      <c r="I49" s="13">
        <v>0</v>
      </c>
      <c r="J49" s="13">
        <v>0</v>
      </c>
      <c r="K49" s="13">
        <v>10</v>
      </c>
      <c r="L49" s="13">
        <v>5</v>
      </c>
      <c r="M49" s="13">
        <v>2</v>
      </c>
      <c r="N49" s="13">
        <v>2</v>
      </c>
      <c r="O49" s="13">
        <v>0</v>
      </c>
      <c r="P49" s="13">
        <v>0</v>
      </c>
      <c r="Q49" s="13">
        <v>0</v>
      </c>
      <c r="R49" s="13">
        <v>0</v>
      </c>
      <c r="S49" s="13">
        <v>0</v>
      </c>
      <c r="T49" s="13">
        <v>0</v>
      </c>
      <c r="U49" s="13">
        <v>0</v>
      </c>
      <c r="V49" s="13">
        <v>0</v>
      </c>
      <c r="W49" s="12">
        <v>19</v>
      </c>
      <c r="X49" s="13">
        <v>6</v>
      </c>
      <c r="Y49" s="13">
        <v>3</v>
      </c>
      <c r="Z49" s="13">
        <v>9</v>
      </c>
      <c r="AA49" s="13">
        <v>0</v>
      </c>
      <c r="AB49" s="13">
        <v>0</v>
      </c>
      <c r="AC49" s="13">
        <v>0</v>
      </c>
      <c r="AD49" s="13">
        <v>0</v>
      </c>
      <c r="AE49" s="13">
        <v>11</v>
      </c>
      <c r="AF49" s="13">
        <v>9</v>
      </c>
      <c r="AG49" s="13">
        <v>0</v>
      </c>
      <c r="AH49" s="13">
        <v>0</v>
      </c>
      <c r="AI49" s="13">
        <v>0</v>
      </c>
      <c r="AJ49" s="13">
        <v>0</v>
      </c>
      <c r="AK49" s="13">
        <v>0</v>
      </c>
      <c r="AL49" s="13">
        <v>0</v>
      </c>
      <c r="AM49" s="13">
        <v>0</v>
      </c>
      <c r="AN49" s="13">
        <v>0</v>
      </c>
      <c r="AO49" s="12">
        <v>20</v>
      </c>
      <c r="AP49" s="13">
        <v>11</v>
      </c>
      <c r="AQ49" s="13">
        <v>8</v>
      </c>
      <c r="AR49" s="13">
        <v>19</v>
      </c>
      <c r="AS49" s="13">
        <v>12</v>
      </c>
      <c r="AT49" s="13">
        <v>7</v>
      </c>
      <c r="AU49" s="13">
        <v>2</v>
      </c>
      <c r="AV49" s="13">
        <v>2</v>
      </c>
      <c r="AW49" s="13">
        <v>14</v>
      </c>
      <c r="AX49" s="13">
        <v>9</v>
      </c>
      <c r="AY49" s="13">
        <v>23</v>
      </c>
      <c r="AZ49" s="13">
        <v>12</v>
      </c>
      <c r="BA49" s="13">
        <v>7</v>
      </c>
      <c r="BB49" s="13">
        <v>11</v>
      </c>
      <c r="BC49" s="13">
        <v>7</v>
      </c>
      <c r="BD49" s="13">
        <v>23</v>
      </c>
      <c r="BE49" s="13">
        <v>14</v>
      </c>
      <c r="BF49" s="13">
        <v>37</v>
      </c>
      <c r="BG49" s="13">
        <v>3</v>
      </c>
      <c r="BH49" s="13">
        <v>2</v>
      </c>
      <c r="BI49" s="13">
        <v>2</v>
      </c>
      <c r="BJ49" s="13">
        <v>1</v>
      </c>
      <c r="BK49" s="13">
        <v>5</v>
      </c>
      <c r="BL49" s="13">
        <v>3</v>
      </c>
      <c r="BM49" s="13">
        <v>8</v>
      </c>
      <c r="BN49" s="13">
        <v>0</v>
      </c>
      <c r="BO49" s="13">
        <v>0</v>
      </c>
      <c r="BP49" s="13">
        <v>0</v>
      </c>
      <c r="BQ49" s="13">
        <v>0</v>
      </c>
      <c r="BR49" s="13">
        <v>0</v>
      </c>
      <c r="BS49" s="13">
        <v>0</v>
      </c>
      <c r="BT49" s="13">
        <v>0</v>
      </c>
      <c r="BU49" s="13">
        <v>0</v>
      </c>
      <c r="BV49" s="13">
        <v>0</v>
      </c>
      <c r="BW49" s="13">
        <v>0</v>
      </c>
      <c r="BX49" s="13">
        <v>0</v>
      </c>
      <c r="BY49" s="13">
        <v>0</v>
      </c>
      <c r="BZ49" s="13">
        <v>0</v>
      </c>
      <c r="CA49" s="13">
        <v>0</v>
      </c>
      <c r="CB49" s="13">
        <v>9</v>
      </c>
      <c r="CC49" s="13">
        <v>20</v>
      </c>
      <c r="CD49" s="13">
        <v>29</v>
      </c>
      <c r="CE49" s="13">
        <v>9</v>
      </c>
      <c r="CF49" s="13">
        <v>18</v>
      </c>
      <c r="CG49" s="13">
        <v>27</v>
      </c>
      <c r="CH49" s="13">
        <v>9</v>
      </c>
      <c r="CI49" s="13">
        <v>20</v>
      </c>
      <c r="CJ49" s="13">
        <v>29</v>
      </c>
      <c r="CK49" s="13">
        <v>9</v>
      </c>
      <c r="CL49" s="13">
        <v>18</v>
      </c>
      <c r="CM49" s="13">
        <v>27</v>
      </c>
      <c r="CN49" s="13">
        <v>18</v>
      </c>
      <c r="CO49" s="13">
        <v>80</v>
      </c>
      <c r="CP49" s="13">
        <v>98</v>
      </c>
      <c r="CQ49" s="13">
        <v>15</v>
      </c>
      <c r="CR49" s="13">
        <v>67</v>
      </c>
      <c r="CS49" s="13">
        <v>82</v>
      </c>
      <c r="CT49" s="12">
        <v>39</v>
      </c>
      <c r="CU49" s="13">
        <v>28</v>
      </c>
      <c r="CV49" s="14">
        <v>93.1</v>
      </c>
      <c r="CW49" s="14">
        <v>71.790000000000006</v>
      </c>
      <c r="CX49" s="14">
        <v>94.87</v>
      </c>
      <c r="CY49" s="13"/>
    </row>
    <row r="50" spans="1:103" ht="15" customHeight="1" x14ac:dyDescent="0.35">
      <c r="A50" s="13" t="s">
        <v>59</v>
      </c>
      <c r="B50" s="13" t="s">
        <v>60</v>
      </c>
      <c r="C50" s="13" t="s">
        <v>418</v>
      </c>
      <c r="D50" s="13">
        <v>0</v>
      </c>
      <c r="E50" s="13">
        <v>82</v>
      </c>
      <c r="F50" s="13">
        <v>82</v>
      </c>
      <c r="G50" s="13">
        <v>30</v>
      </c>
      <c r="H50" s="13">
        <v>52</v>
      </c>
      <c r="I50" s="13">
        <v>1</v>
      </c>
      <c r="J50" s="13">
        <v>3</v>
      </c>
      <c r="K50" s="13">
        <v>2</v>
      </c>
      <c r="L50" s="13">
        <v>8</v>
      </c>
      <c r="M50" s="13">
        <v>2</v>
      </c>
      <c r="N50" s="13">
        <v>0</v>
      </c>
      <c r="O50" s="13">
        <v>0</v>
      </c>
      <c r="P50" s="13">
        <v>0</v>
      </c>
      <c r="Q50" s="13">
        <v>0</v>
      </c>
      <c r="R50" s="13">
        <v>0</v>
      </c>
      <c r="S50" s="13">
        <v>0</v>
      </c>
      <c r="T50" s="13">
        <v>0</v>
      </c>
      <c r="U50" s="13">
        <v>0</v>
      </c>
      <c r="V50" s="13">
        <v>0</v>
      </c>
      <c r="W50" s="12">
        <v>16</v>
      </c>
      <c r="X50" s="13">
        <v>3</v>
      </c>
      <c r="Y50" s="13">
        <v>8</v>
      </c>
      <c r="Z50" s="13">
        <v>11</v>
      </c>
      <c r="AA50" s="13">
        <v>5</v>
      </c>
      <c r="AB50" s="13">
        <v>2</v>
      </c>
      <c r="AC50" s="13">
        <v>10</v>
      </c>
      <c r="AD50" s="13">
        <v>18</v>
      </c>
      <c r="AE50" s="13">
        <v>8</v>
      </c>
      <c r="AF50" s="13">
        <v>4</v>
      </c>
      <c r="AG50" s="13">
        <v>1</v>
      </c>
      <c r="AH50" s="13">
        <v>0</v>
      </c>
      <c r="AI50" s="13">
        <v>0</v>
      </c>
      <c r="AJ50" s="13">
        <v>0</v>
      </c>
      <c r="AK50" s="13">
        <v>2</v>
      </c>
      <c r="AL50" s="13">
        <v>1</v>
      </c>
      <c r="AM50" s="13">
        <v>0</v>
      </c>
      <c r="AN50" s="13">
        <v>0</v>
      </c>
      <c r="AO50" s="12">
        <v>51</v>
      </c>
      <c r="AP50" s="13">
        <v>22</v>
      </c>
      <c r="AQ50" s="13">
        <v>20</v>
      </c>
      <c r="AR50" s="13">
        <v>42</v>
      </c>
      <c r="AS50" s="13">
        <v>3</v>
      </c>
      <c r="AT50" s="13">
        <v>8</v>
      </c>
      <c r="AU50" s="13">
        <v>14</v>
      </c>
      <c r="AV50" s="13">
        <v>15</v>
      </c>
      <c r="AW50" s="13">
        <v>17</v>
      </c>
      <c r="AX50" s="13">
        <v>23</v>
      </c>
      <c r="AY50" s="13">
        <v>40</v>
      </c>
      <c r="AZ50" s="13">
        <v>4</v>
      </c>
      <c r="BA50" s="13">
        <v>6</v>
      </c>
      <c r="BB50" s="13">
        <v>23</v>
      </c>
      <c r="BC50" s="13">
        <v>21</v>
      </c>
      <c r="BD50" s="13">
        <v>27</v>
      </c>
      <c r="BE50" s="13">
        <v>27</v>
      </c>
      <c r="BF50" s="13">
        <v>54</v>
      </c>
      <c r="BG50" s="13">
        <v>0</v>
      </c>
      <c r="BH50" s="13">
        <v>2</v>
      </c>
      <c r="BI50" s="13">
        <v>9</v>
      </c>
      <c r="BJ50" s="13">
        <v>7</v>
      </c>
      <c r="BK50" s="13">
        <v>9</v>
      </c>
      <c r="BL50" s="13">
        <v>9</v>
      </c>
      <c r="BM50" s="13">
        <v>18</v>
      </c>
      <c r="BN50" s="13">
        <v>0</v>
      </c>
      <c r="BO50" s="13">
        <v>1</v>
      </c>
      <c r="BP50" s="13">
        <v>3</v>
      </c>
      <c r="BQ50" s="13">
        <v>11</v>
      </c>
      <c r="BR50" s="13">
        <v>3</v>
      </c>
      <c r="BS50" s="13">
        <v>12</v>
      </c>
      <c r="BT50" s="13">
        <v>15</v>
      </c>
      <c r="BU50" s="13">
        <v>0</v>
      </c>
      <c r="BV50" s="13">
        <v>0</v>
      </c>
      <c r="BW50" s="13">
        <v>0</v>
      </c>
      <c r="BX50" s="13">
        <v>0</v>
      </c>
      <c r="BY50" s="13">
        <v>0</v>
      </c>
      <c r="BZ50" s="13">
        <v>0</v>
      </c>
      <c r="CA50" s="13">
        <v>0</v>
      </c>
      <c r="CB50" s="13">
        <v>11</v>
      </c>
      <c r="CC50" s="13">
        <v>51</v>
      </c>
      <c r="CD50" s="13">
        <v>62</v>
      </c>
      <c r="CE50" s="13">
        <v>11</v>
      </c>
      <c r="CF50" s="13">
        <v>43</v>
      </c>
      <c r="CG50" s="13">
        <v>54</v>
      </c>
      <c r="CH50" s="13">
        <v>11</v>
      </c>
      <c r="CI50" s="13">
        <v>51</v>
      </c>
      <c r="CJ50" s="13">
        <v>62</v>
      </c>
      <c r="CK50" s="13">
        <v>11</v>
      </c>
      <c r="CL50" s="13">
        <v>31</v>
      </c>
      <c r="CM50" s="13">
        <v>42</v>
      </c>
      <c r="CN50" s="13">
        <v>0</v>
      </c>
      <c r="CO50" s="13">
        <v>0</v>
      </c>
      <c r="CP50" s="13">
        <v>0</v>
      </c>
      <c r="CQ50" s="13">
        <v>0</v>
      </c>
      <c r="CR50" s="13">
        <v>0</v>
      </c>
      <c r="CS50" s="13">
        <v>0</v>
      </c>
      <c r="CT50" s="12">
        <v>67</v>
      </c>
      <c r="CU50" s="13">
        <v>53</v>
      </c>
      <c r="CV50" s="14">
        <v>87.1</v>
      </c>
      <c r="CW50" s="14">
        <v>79.099999999999994</v>
      </c>
      <c r="CX50" s="14">
        <v>80.599999999999994</v>
      </c>
      <c r="CY50" s="13"/>
    </row>
    <row r="51" spans="1:103" ht="14.45" customHeight="1" x14ac:dyDescent="0.35">
      <c r="A51" s="13" t="s">
        <v>65</v>
      </c>
      <c r="B51" s="13" t="s">
        <v>415</v>
      </c>
      <c r="C51" s="13" t="s">
        <v>407</v>
      </c>
      <c r="D51" s="13">
        <v>0</v>
      </c>
      <c r="E51" s="13">
        <v>196</v>
      </c>
      <c r="F51" s="13">
        <v>196</v>
      </c>
      <c r="G51" s="13">
        <v>37</v>
      </c>
      <c r="H51" s="13">
        <v>159</v>
      </c>
      <c r="I51" s="13">
        <v>0</v>
      </c>
      <c r="J51" s="13">
        <v>0</v>
      </c>
      <c r="K51" s="13">
        <v>9</v>
      </c>
      <c r="L51" s="13">
        <v>17</v>
      </c>
      <c r="M51" s="13">
        <v>3</v>
      </c>
      <c r="N51" s="13">
        <v>0</v>
      </c>
      <c r="O51" s="13">
        <v>0</v>
      </c>
      <c r="P51" s="13">
        <v>0</v>
      </c>
      <c r="Q51" s="13">
        <v>0</v>
      </c>
      <c r="R51" s="13">
        <v>0</v>
      </c>
      <c r="S51" s="13">
        <v>0</v>
      </c>
      <c r="T51" s="13">
        <v>0</v>
      </c>
      <c r="U51" s="13">
        <v>0</v>
      </c>
      <c r="V51" s="13">
        <v>0</v>
      </c>
      <c r="W51" s="12">
        <v>29</v>
      </c>
      <c r="X51" s="13">
        <v>10</v>
      </c>
      <c r="Y51" s="13">
        <v>17</v>
      </c>
      <c r="Z51" s="13">
        <v>27</v>
      </c>
      <c r="AA51" s="13">
        <v>0</v>
      </c>
      <c r="AB51" s="13">
        <v>5</v>
      </c>
      <c r="AC51" s="13">
        <v>30</v>
      </c>
      <c r="AD51" s="13">
        <v>41</v>
      </c>
      <c r="AE51" s="13">
        <v>4</v>
      </c>
      <c r="AF51" s="13">
        <v>11</v>
      </c>
      <c r="AG51" s="13">
        <v>0</v>
      </c>
      <c r="AH51" s="13">
        <v>0</v>
      </c>
      <c r="AI51" s="13">
        <v>0</v>
      </c>
      <c r="AJ51" s="13">
        <v>0</v>
      </c>
      <c r="AK51" s="13">
        <v>0</v>
      </c>
      <c r="AL51" s="13">
        <v>0</v>
      </c>
      <c r="AM51" s="13">
        <v>0</v>
      </c>
      <c r="AN51" s="13">
        <v>0</v>
      </c>
      <c r="AO51" s="12">
        <v>91</v>
      </c>
      <c r="AP51" s="13">
        <v>20</v>
      </c>
      <c r="AQ51" s="13">
        <v>52</v>
      </c>
      <c r="AR51" s="13">
        <v>72</v>
      </c>
      <c r="AS51" s="13">
        <v>0</v>
      </c>
      <c r="AT51" s="13">
        <v>2</v>
      </c>
      <c r="AU51" s="13">
        <v>13</v>
      </c>
      <c r="AV51" s="13">
        <v>13</v>
      </c>
      <c r="AW51" s="13">
        <v>13</v>
      </c>
      <c r="AX51" s="13">
        <v>15</v>
      </c>
      <c r="AY51" s="13">
        <v>28</v>
      </c>
      <c r="AZ51" s="13">
        <v>8</v>
      </c>
      <c r="BA51" s="13">
        <v>15</v>
      </c>
      <c r="BB51" s="13">
        <v>15</v>
      </c>
      <c r="BC51" s="13">
        <v>5</v>
      </c>
      <c r="BD51" s="13">
        <v>23</v>
      </c>
      <c r="BE51" s="13">
        <v>20</v>
      </c>
      <c r="BF51" s="13">
        <v>43</v>
      </c>
      <c r="BG51" s="13">
        <v>1</v>
      </c>
      <c r="BH51" s="13">
        <v>1</v>
      </c>
      <c r="BI51" s="13">
        <v>1</v>
      </c>
      <c r="BJ51" s="13">
        <v>1</v>
      </c>
      <c r="BK51" s="13">
        <v>2</v>
      </c>
      <c r="BL51" s="13">
        <v>2</v>
      </c>
      <c r="BM51" s="13">
        <v>4</v>
      </c>
      <c r="BN51" s="13">
        <v>2</v>
      </c>
      <c r="BO51" s="13">
        <v>3</v>
      </c>
      <c r="BP51" s="13">
        <v>2</v>
      </c>
      <c r="BQ51" s="13">
        <v>12</v>
      </c>
      <c r="BR51" s="13">
        <v>4</v>
      </c>
      <c r="BS51" s="13">
        <v>15</v>
      </c>
      <c r="BT51" s="13">
        <v>19</v>
      </c>
      <c r="BU51" s="13">
        <v>0</v>
      </c>
      <c r="BV51" s="13">
        <v>0</v>
      </c>
      <c r="BW51" s="13">
        <v>0</v>
      </c>
      <c r="BX51" s="13">
        <v>0</v>
      </c>
      <c r="BY51" s="13">
        <v>0</v>
      </c>
      <c r="BZ51" s="13">
        <v>0</v>
      </c>
      <c r="CA51" s="13">
        <v>0</v>
      </c>
      <c r="CB51" s="13">
        <v>27</v>
      </c>
      <c r="CC51" s="13">
        <v>91</v>
      </c>
      <c r="CD51" s="13">
        <v>118</v>
      </c>
      <c r="CE51" s="13">
        <v>27</v>
      </c>
      <c r="CF51" s="13">
        <v>82</v>
      </c>
      <c r="CG51" s="13">
        <v>109</v>
      </c>
      <c r="CH51" s="13">
        <v>27</v>
      </c>
      <c r="CI51" s="13">
        <v>91</v>
      </c>
      <c r="CJ51" s="13">
        <v>118</v>
      </c>
      <c r="CK51" s="13">
        <v>22</v>
      </c>
      <c r="CL51" s="13">
        <v>60</v>
      </c>
      <c r="CM51" s="13">
        <v>82</v>
      </c>
      <c r="CN51" s="13">
        <v>0</v>
      </c>
      <c r="CO51" s="13">
        <v>0</v>
      </c>
      <c r="CP51" s="13">
        <v>0</v>
      </c>
      <c r="CQ51" s="13">
        <v>0</v>
      </c>
      <c r="CR51" s="13">
        <v>0</v>
      </c>
      <c r="CS51" s="13">
        <v>0</v>
      </c>
      <c r="CT51" s="12">
        <v>120</v>
      </c>
      <c r="CU51" s="13">
        <v>99</v>
      </c>
      <c r="CV51" s="14">
        <v>92.37</v>
      </c>
      <c r="CW51" s="14">
        <v>82.5</v>
      </c>
      <c r="CX51" s="14">
        <v>35.83</v>
      </c>
      <c r="CY51" s="13"/>
    </row>
    <row r="52" spans="1:103" ht="16.25" customHeight="1" x14ac:dyDescent="0.35">
      <c r="A52" s="13" t="s">
        <v>77</v>
      </c>
      <c r="B52" s="13" t="s">
        <v>417</v>
      </c>
      <c r="C52" s="13" t="s">
        <v>418</v>
      </c>
      <c r="D52" s="13">
        <v>0</v>
      </c>
      <c r="E52" s="13">
        <v>172</v>
      </c>
      <c r="F52" s="13">
        <v>172</v>
      </c>
      <c r="G52" s="13">
        <v>82</v>
      </c>
      <c r="H52" s="13">
        <v>90</v>
      </c>
      <c r="I52" s="13">
        <v>0</v>
      </c>
      <c r="J52" s="13">
        <v>0</v>
      </c>
      <c r="K52" s="13">
        <v>0</v>
      </c>
      <c r="L52" s="13">
        <v>22</v>
      </c>
      <c r="M52" s="13">
        <v>1</v>
      </c>
      <c r="N52" s="13">
        <v>10</v>
      </c>
      <c r="O52" s="13">
        <v>0</v>
      </c>
      <c r="P52" s="13">
        <v>4</v>
      </c>
      <c r="Q52" s="13">
        <v>0</v>
      </c>
      <c r="R52" s="13">
        <v>0</v>
      </c>
      <c r="S52" s="13">
        <v>1</v>
      </c>
      <c r="T52" s="13">
        <v>2</v>
      </c>
      <c r="U52" s="13">
        <v>0</v>
      </c>
      <c r="V52" s="13">
        <v>0</v>
      </c>
      <c r="W52" s="12">
        <v>40</v>
      </c>
      <c r="X52" s="13">
        <v>0</v>
      </c>
      <c r="Y52" s="13">
        <v>34</v>
      </c>
      <c r="Z52" s="13">
        <v>34</v>
      </c>
      <c r="AA52" s="13">
        <v>0</v>
      </c>
      <c r="AB52" s="13">
        <v>6</v>
      </c>
      <c r="AC52" s="13">
        <v>1</v>
      </c>
      <c r="AD52" s="13">
        <v>14</v>
      </c>
      <c r="AE52" s="13">
        <v>2</v>
      </c>
      <c r="AF52" s="13">
        <v>8</v>
      </c>
      <c r="AG52" s="13">
        <v>0</v>
      </c>
      <c r="AH52" s="13">
        <v>6</v>
      </c>
      <c r="AI52" s="13">
        <v>0</v>
      </c>
      <c r="AJ52" s="13">
        <v>1</v>
      </c>
      <c r="AK52" s="13">
        <v>0</v>
      </c>
      <c r="AL52" s="13">
        <v>7</v>
      </c>
      <c r="AM52" s="13">
        <v>0</v>
      </c>
      <c r="AN52" s="13">
        <v>0</v>
      </c>
      <c r="AO52" s="12">
        <v>45</v>
      </c>
      <c r="AP52" s="13">
        <v>3</v>
      </c>
      <c r="AQ52" s="13">
        <v>27</v>
      </c>
      <c r="AR52" s="13">
        <v>30</v>
      </c>
      <c r="AS52" s="13">
        <v>0</v>
      </c>
      <c r="AT52" s="13">
        <v>18</v>
      </c>
      <c r="AU52" s="13">
        <v>1</v>
      </c>
      <c r="AV52" s="13">
        <v>12</v>
      </c>
      <c r="AW52" s="13">
        <v>1</v>
      </c>
      <c r="AX52" s="13">
        <v>30</v>
      </c>
      <c r="AY52" s="13">
        <v>31</v>
      </c>
      <c r="AZ52" s="13">
        <v>2</v>
      </c>
      <c r="BA52" s="13">
        <v>35</v>
      </c>
      <c r="BB52" s="13">
        <v>3</v>
      </c>
      <c r="BC52" s="13">
        <v>36</v>
      </c>
      <c r="BD52" s="13">
        <v>5</v>
      </c>
      <c r="BE52" s="13">
        <v>71</v>
      </c>
      <c r="BF52" s="13">
        <v>76</v>
      </c>
      <c r="BG52" s="13">
        <v>0</v>
      </c>
      <c r="BH52" s="13">
        <v>15</v>
      </c>
      <c r="BI52" s="13">
        <v>0</v>
      </c>
      <c r="BJ52" s="13">
        <v>10</v>
      </c>
      <c r="BK52" s="13">
        <v>0</v>
      </c>
      <c r="BL52" s="13">
        <v>25</v>
      </c>
      <c r="BM52" s="13">
        <v>25</v>
      </c>
      <c r="BN52" s="13">
        <v>0</v>
      </c>
      <c r="BO52" s="13">
        <v>0</v>
      </c>
      <c r="BP52" s="13">
        <v>0</v>
      </c>
      <c r="BQ52" s="13">
        <v>1</v>
      </c>
      <c r="BR52" s="13">
        <v>0</v>
      </c>
      <c r="BS52" s="13">
        <v>1</v>
      </c>
      <c r="BT52" s="13">
        <v>1</v>
      </c>
      <c r="BU52" s="13">
        <v>0</v>
      </c>
      <c r="BV52" s="13">
        <v>0</v>
      </c>
      <c r="BW52" s="13">
        <v>0</v>
      </c>
      <c r="BX52" s="13">
        <v>0</v>
      </c>
      <c r="BY52" s="13">
        <v>0</v>
      </c>
      <c r="BZ52" s="13">
        <v>0</v>
      </c>
      <c r="CA52" s="13">
        <v>0</v>
      </c>
      <c r="CB52" s="13">
        <v>34</v>
      </c>
      <c r="CC52" s="13">
        <v>45</v>
      </c>
      <c r="CD52" s="13">
        <v>79</v>
      </c>
      <c r="CE52" s="13">
        <v>24</v>
      </c>
      <c r="CF52" s="13">
        <v>30</v>
      </c>
      <c r="CG52" s="13">
        <v>54</v>
      </c>
      <c r="CH52" s="13">
        <v>34</v>
      </c>
      <c r="CI52" s="13">
        <v>45</v>
      </c>
      <c r="CJ52" s="13">
        <v>79</v>
      </c>
      <c r="CK52" s="13">
        <v>24</v>
      </c>
      <c r="CL52" s="13">
        <v>30</v>
      </c>
      <c r="CM52" s="13">
        <v>54</v>
      </c>
      <c r="CN52" s="13">
        <v>0</v>
      </c>
      <c r="CO52" s="13">
        <v>0</v>
      </c>
      <c r="CP52" s="13">
        <v>0</v>
      </c>
      <c r="CQ52" s="13">
        <v>0</v>
      </c>
      <c r="CR52" s="13">
        <v>0</v>
      </c>
      <c r="CS52" s="13">
        <v>0</v>
      </c>
      <c r="CT52" s="12">
        <v>85</v>
      </c>
      <c r="CU52" s="13">
        <v>64</v>
      </c>
      <c r="CV52" s="14">
        <v>68.349999999999994</v>
      </c>
      <c r="CW52" s="14">
        <v>75.290000000000006</v>
      </c>
      <c r="CX52" s="14">
        <v>89.41</v>
      </c>
      <c r="CY52" s="13"/>
    </row>
    <row r="53" spans="1:103" ht="16.25" customHeight="1" x14ac:dyDescent="0.35">
      <c r="A53" s="13" t="s">
        <v>83</v>
      </c>
      <c r="B53" s="13" t="s">
        <v>419</v>
      </c>
      <c r="C53" s="13" t="s">
        <v>407</v>
      </c>
      <c r="D53" s="13">
        <v>0</v>
      </c>
      <c r="E53" s="13">
        <v>233</v>
      </c>
      <c r="F53" s="13">
        <v>233</v>
      </c>
      <c r="G53" s="13">
        <v>78</v>
      </c>
      <c r="H53" s="13">
        <v>155</v>
      </c>
      <c r="I53" s="13">
        <v>5</v>
      </c>
      <c r="J53" s="13">
        <v>3</v>
      </c>
      <c r="K53" s="13">
        <v>23</v>
      </c>
      <c r="L53" s="13">
        <v>6</v>
      </c>
      <c r="M53" s="13">
        <v>2</v>
      </c>
      <c r="N53" s="13">
        <v>0</v>
      </c>
      <c r="O53" s="13">
        <v>2</v>
      </c>
      <c r="P53" s="13">
        <v>0</v>
      </c>
      <c r="Q53" s="13">
        <v>0</v>
      </c>
      <c r="R53" s="13">
        <v>0</v>
      </c>
      <c r="S53" s="13">
        <v>0</v>
      </c>
      <c r="T53" s="13">
        <v>0</v>
      </c>
      <c r="U53" s="13">
        <v>0</v>
      </c>
      <c r="V53" s="13">
        <v>0</v>
      </c>
      <c r="W53" s="12">
        <v>41</v>
      </c>
      <c r="X53" s="13">
        <v>32</v>
      </c>
      <c r="Y53" s="13">
        <v>9</v>
      </c>
      <c r="Z53" s="13">
        <v>41</v>
      </c>
      <c r="AA53" s="13">
        <v>1</v>
      </c>
      <c r="AB53" s="13">
        <v>0</v>
      </c>
      <c r="AC53" s="13">
        <v>22</v>
      </c>
      <c r="AD53" s="13">
        <v>12</v>
      </c>
      <c r="AE53" s="13">
        <v>3</v>
      </c>
      <c r="AF53" s="13">
        <v>4</v>
      </c>
      <c r="AG53" s="13">
        <v>0</v>
      </c>
      <c r="AH53" s="13">
        <v>0</v>
      </c>
      <c r="AI53" s="13">
        <v>0</v>
      </c>
      <c r="AJ53" s="13">
        <v>0</v>
      </c>
      <c r="AK53" s="13">
        <v>0</v>
      </c>
      <c r="AL53" s="13">
        <v>0</v>
      </c>
      <c r="AM53" s="13">
        <v>0</v>
      </c>
      <c r="AN53" s="13">
        <v>0</v>
      </c>
      <c r="AO53" s="12">
        <v>42</v>
      </c>
      <c r="AP53" s="13">
        <v>25</v>
      </c>
      <c r="AQ53" s="13">
        <v>13</v>
      </c>
      <c r="AR53" s="13">
        <v>38</v>
      </c>
      <c r="AS53" s="13">
        <v>18</v>
      </c>
      <c r="AT53" s="13">
        <v>2</v>
      </c>
      <c r="AU53" s="13">
        <v>15</v>
      </c>
      <c r="AV53" s="13">
        <v>9</v>
      </c>
      <c r="AW53" s="13">
        <v>33</v>
      </c>
      <c r="AX53" s="13">
        <v>11</v>
      </c>
      <c r="AY53" s="13">
        <v>44</v>
      </c>
      <c r="AZ53" s="13">
        <v>27</v>
      </c>
      <c r="BA53" s="13">
        <v>6</v>
      </c>
      <c r="BB53" s="13">
        <v>20</v>
      </c>
      <c r="BC53" s="13">
        <v>10</v>
      </c>
      <c r="BD53" s="13">
        <v>47</v>
      </c>
      <c r="BE53" s="13">
        <v>16</v>
      </c>
      <c r="BF53" s="13">
        <v>63</v>
      </c>
      <c r="BG53" s="13">
        <v>0</v>
      </c>
      <c r="BH53" s="13">
        <v>0</v>
      </c>
      <c r="BI53" s="13">
        <v>3</v>
      </c>
      <c r="BJ53" s="13">
        <v>1</v>
      </c>
      <c r="BK53" s="13">
        <v>3</v>
      </c>
      <c r="BL53" s="13">
        <v>1</v>
      </c>
      <c r="BM53" s="13">
        <v>4</v>
      </c>
      <c r="BN53" s="13">
        <v>5</v>
      </c>
      <c r="BO53" s="13">
        <v>2</v>
      </c>
      <c r="BP53" s="13">
        <v>3</v>
      </c>
      <c r="BQ53" s="13">
        <v>0</v>
      </c>
      <c r="BR53" s="13">
        <v>8</v>
      </c>
      <c r="BS53" s="13">
        <v>2</v>
      </c>
      <c r="BT53" s="13">
        <v>10</v>
      </c>
      <c r="BU53" s="13">
        <v>0</v>
      </c>
      <c r="BV53" s="13">
        <v>0</v>
      </c>
      <c r="BW53" s="13">
        <v>0</v>
      </c>
      <c r="BX53" s="13">
        <v>0</v>
      </c>
      <c r="BY53" s="13">
        <v>0</v>
      </c>
      <c r="BZ53" s="13">
        <v>0</v>
      </c>
      <c r="CA53" s="13">
        <v>0</v>
      </c>
      <c r="CB53" s="13">
        <v>38</v>
      </c>
      <c r="CC53" s="13">
        <v>42</v>
      </c>
      <c r="CD53" s="13">
        <v>80</v>
      </c>
      <c r="CE53" s="13">
        <v>36</v>
      </c>
      <c r="CF53" s="13">
        <v>41</v>
      </c>
      <c r="CG53" s="13">
        <v>77</v>
      </c>
      <c r="CH53" s="13">
        <v>38</v>
      </c>
      <c r="CI53" s="13">
        <v>42</v>
      </c>
      <c r="CJ53" s="13">
        <v>80</v>
      </c>
      <c r="CK53" s="13">
        <v>30</v>
      </c>
      <c r="CL53" s="13">
        <v>38</v>
      </c>
      <c r="CM53" s="13">
        <v>68</v>
      </c>
      <c r="CN53" s="13">
        <v>0</v>
      </c>
      <c r="CO53" s="13">
        <v>0</v>
      </c>
      <c r="CP53" s="13">
        <v>0</v>
      </c>
      <c r="CQ53" s="13">
        <v>0</v>
      </c>
      <c r="CR53" s="13">
        <v>0</v>
      </c>
      <c r="CS53" s="13">
        <v>0</v>
      </c>
      <c r="CT53" s="12">
        <v>83</v>
      </c>
      <c r="CU53" s="13">
        <v>79</v>
      </c>
      <c r="CV53" s="14">
        <v>96.25</v>
      </c>
      <c r="CW53" s="14">
        <v>95.18</v>
      </c>
      <c r="CX53" s="14">
        <v>75.900000000000006</v>
      </c>
      <c r="CY53" s="13"/>
    </row>
    <row r="54" spans="1:103" ht="25.25" customHeight="1" x14ac:dyDescent="0.35">
      <c r="A54" s="13" t="s">
        <v>89</v>
      </c>
      <c r="B54" s="13" t="s">
        <v>90</v>
      </c>
      <c r="C54" s="13" t="s">
        <v>418</v>
      </c>
      <c r="D54" s="13">
        <v>0</v>
      </c>
      <c r="E54" s="13">
        <v>101</v>
      </c>
      <c r="F54" s="13">
        <v>101</v>
      </c>
      <c r="G54" s="13">
        <v>71</v>
      </c>
      <c r="H54" s="13">
        <v>30</v>
      </c>
      <c r="I54" s="13">
        <v>0</v>
      </c>
      <c r="J54" s="13">
        <v>0</v>
      </c>
      <c r="K54" s="13">
        <v>27</v>
      </c>
      <c r="L54" s="13">
        <v>2</v>
      </c>
      <c r="M54" s="13">
        <v>25</v>
      </c>
      <c r="N54" s="13">
        <v>0</v>
      </c>
      <c r="O54" s="13">
        <v>4</v>
      </c>
      <c r="P54" s="13">
        <v>0</v>
      </c>
      <c r="Q54" s="13">
        <v>0</v>
      </c>
      <c r="R54" s="13">
        <v>0</v>
      </c>
      <c r="S54" s="13">
        <v>3</v>
      </c>
      <c r="T54" s="13">
        <v>1</v>
      </c>
      <c r="U54" s="13">
        <v>0</v>
      </c>
      <c r="V54" s="13">
        <v>0</v>
      </c>
      <c r="W54" s="12">
        <v>62</v>
      </c>
      <c r="X54" s="13">
        <v>44</v>
      </c>
      <c r="Y54" s="13">
        <v>3</v>
      </c>
      <c r="Z54" s="13">
        <v>47</v>
      </c>
      <c r="AA54" s="13">
        <v>0</v>
      </c>
      <c r="AB54" s="13">
        <v>2</v>
      </c>
      <c r="AC54" s="13">
        <v>4</v>
      </c>
      <c r="AD54" s="13">
        <v>3</v>
      </c>
      <c r="AE54" s="13">
        <v>5</v>
      </c>
      <c r="AF54" s="13">
        <v>0</v>
      </c>
      <c r="AG54" s="13">
        <v>2</v>
      </c>
      <c r="AH54" s="13">
        <v>2</v>
      </c>
      <c r="AI54" s="13">
        <v>1</v>
      </c>
      <c r="AJ54" s="13">
        <v>0</v>
      </c>
      <c r="AK54" s="13">
        <v>9</v>
      </c>
      <c r="AL54" s="13">
        <v>0</v>
      </c>
      <c r="AM54" s="13">
        <v>0</v>
      </c>
      <c r="AN54" s="13">
        <v>0</v>
      </c>
      <c r="AO54" s="12">
        <v>28</v>
      </c>
      <c r="AP54" s="13">
        <v>14</v>
      </c>
      <c r="AQ54" s="13">
        <v>0</v>
      </c>
      <c r="AR54" s="13">
        <v>14</v>
      </c>
      <c r="AS54" s="13">
        <v>10</v>
      </c>
      <c r="AT54" s="13">
        <v>1</v>
      </c>
      <c r="AU54" s="13">
        <v>6</v>
      </c>
      <c r="AV54" s="13">
        <v>3</v>
      </c>
      <c r="AW54" s="13">
        <v>16</v>
      </c>
      <c r="AX54" s="13">
        <v>4</v>
      </c>
      <c r="AY54" s="13">
        <v>20</v>
      </c>
      <c r="AZ54" s="13">
        <v>42</v>
      </c>
      <c r="BA54" s="13">
        <v>2</v>
      </c>
      <c r="BB54" s="13">
        <v>20</v>
      </c>
      <c r="BC54" s="13">
        <v>6</v>
      </c>
      <c r="BD54" s="13">
        <v>62</v>
      </c>
      <c r="BE54" s="13">
        <v>8</v>
      </c>
      <c r="BF54" s="13">
        <v>70</v>
      </c>
      <c r="BG54" s="13">
        <v>3</v>
      </c>
      <c r="BH54" s="13">
        <v>1</v>
      </c>
      <c r="BI54" s="13">
        <v>20</v>
      </c>
      <c r="BJ54" s="13">
        <v>6</v>
      </c>
      <c r="BK54" s="13">
        <v>23</v>
      </c>
      <c r="BL54" s="13">
        <v>7</v>
      </c>
      <c r="BM54" s="13">
        <v>30</v>
      </c>
      <c r="BN54" s="13">
        <v>12</v>
      </c>
      <c r="BO54" s="13">
        <v>0</v>
      </c>
      <c r="BP54" s="13">
        <v>0</v>
      </c>
      <c r="BQ54" s="13">
        <v>0</v>
      </c>
      <c r="BR54" s="13">
        <v>12</v>
      </c>
      <c r="BS54" s="13">
        <v>0</v>
      </c>
      <c r="BT54" s="13">
        <v>12</v>
      </c>
      <c r="BU54" s="13">
        <v>0</v>
      </c>
      <c r="BV54" s="13">
        <v>0</v>
      </c>
      <c r="BW54" s="13">
        <v>0</v>
      </c>
      <c r="BX54" s="13">
        <v>0</v>
      </c>
      <c r="BY54" s="13">
        <v>0</v>
      </c>
      <c r="BZ54" s="13">
        <v>0</v>
      </c>
      <c r="CA54" s="13">
        <v>0</v>
      </c>
      <c r="CB54" s="13">
        <v>47</v>
      </c>
      <c r="CC54" s="13">
        <v>28</v>
      </c>
      <c r="CD54" s="13">
        <v>75</v>
      </c>
      <c r="CE54" s="13">
        <v>43</v>
      </c>
      <c r="CF54" s="13">
        <v>14</v>
      </c>
      <c r="CG54" s="13">
        <v>57</v>
      </c>
      <c r="CH54" s="13">
        <v>47</v>
      </c>
      <c r="CI54" s="13">
        <v>28</v>
      </c>
      <c r="CJ54" s="13">
        <v>75</v>
      </c>
      <c r="CK54" s="13">
        <v>43</v>
      </c>
      <c r="CL54" s="13">
        <v>14</v>
      </c>
      <c r="CM54" s="13">
        <v>57</v>
      </c>
      <c r="CN54" s="13">
        <v>0</v>
      </c>
      <c r="CO54" s="13">
        <v>0</v>
      </c>
      <c r="CP54" s="13">
        <v>0</v>
      </c>
      <c r="CQ54" s="13">
        <v>0</v>
      </c>
      <c r="CR54" s="13">
        <v>0</v>
      </c>
      <c r="CS54" s="13">
        <v>0</v>
      </c>
      <c r="CT54" s="12">
        <v>90</v>
      </c>
      <c r="CU54" s="13">
        <v>61</v>
      </c>
      <c r="CV54" s="14">
        <v>76</v>
      </c>
      <c r="CW54" s="14">
        <v>67.78</v>
      </c>
      <c r="CX54" s="14">
        <v>77.78</v>
      </c>
      <c r="CY54" s="13"/>
    </row>
    <row r="55" spans="1:103" ht="25.25" customHeight="1" x14ac:dyDescent="0.35">
      <c r="A55" s="13" t="s">
        <v>101</v>
      </c>
      <c r="B55" s="13" t="s">
        <v>102</v>
      </c>
      <c r="C55" s="13" t="s">
        <v>406</v>
      </c>
      <c r="D55" s="13">
        <v>0</v>
      </c>
      <c r="E55" s="13">
        <v>49</v>
      </c>
      <c r="F55" s="13">
        <v>49</v>
      </c>
      <c r="G55" s="13">
        <v>31</v>
      </c>
      <c r="H55" s="13">
        <v>18</v>
      </c>
      <c r="I55" s="13">
        <v>0</v>
      </c>
      <c r="J55" s="13">
        <v>0</v>
      </c>
      <c r="K55" s="13">
        <v>3</v>
      </c>
      <c r="L55" s="13">
        <v>0</v>
      </c>
      <c r="M55" s="13">
        <v>4</v>
      </c>
      <c r="N55" s="13">
        <v>2</v>
      </c>
      <c r="O55" s="13">
        <v>0</v>
      </c>
      <c r="P55" s="13">
        <v>0</v>
      </c>
      <c r="Q55" s="13">
        <v>0</v>
      </c>
      <c r="R55" s="13">
        <v>0</v>
      </c>
      <c r="S55" s="13">
        <v>0</v>
      </c>
      <c r="T55" s="13">
        <v>0</v>
      </c>
      <c r="U55" s="13">
        <v>0</v>
      </c>
      <c r="V55" s="13">
        <v>0</v>
      </c>
      <c r="W55" s="12">
        <v>9</v>
      </c>
      <c r="X55" s="13">
        <v>3</v>
      </c>
      <c r="Y55" s="13">
        <v>1</v>
      </c>
      <c r="Z55" s="13">
        <v>4</v>
      </c>
      <c r="AA55" s="13">
        <v>0</v>
      </c>
      <c r="AB55" s="13">
        <v>0</v>
      </c>
      <c r="AC55" s="13">
        <v>0</v>
      </c>
      <c r="AD55" s="13">
        <v>0</v>
      </c>
      <c r="AE55" s="13">
        <v>0</v>
      </c>
      <c r="AF55" s="13">
        <v>0</v>
      </c>
      <c r="AG55" s="13">
        <v>0</v>
      </c>
      <c r="AH55" s="13">
        <v>0</v>
      </c>
      <c r="AI55" s="13">
        <v>0</v>
      </c>
      <c r="AJ55" s="13">
        <v>0</v>
      </c>
      <c r="AK55" s="13">
        <v>0</v>
      </c>
      <c r="AL55" s="13">
        <v>0</v>
      </c>
      <c r="AM55" s="13">
        <v>0</v>
      </c>
      <c r="AN55" s="13">
        <v>0</v>
      </c>
      <c r="AO55" s="12">
        <v>0</v>
      </c>
      <c r="AP55" s="13">
        <v>0</v>
      </c>
      <c r="AQ55" s="13">
        <v>0</v>
      </c>
      <c r="AR55" s="13">
        <v>0</v>
      </c>
      <c r="AS55" s="13">
        <v>2</v>
      </c>
      <c r="AT55" s="13">
        <v>1</v>
      </c>
      <c r="AU55" s="13">
        <v>0</v>
      </c>
      <c r="AV55" s="13">
        <v>0</v>
      </c>
      <c r="AW55" s="13">
        <v>2</v>
      </c>
      <c r="AX55" s="13">
        <v>1</v>
      </c>
      <c r="AY55" s="13">
        <v>3</v>
      </c>
      <c r="AZ55" s="13">
        <v>7</v>
      </c>
      <c r="BA55" s="13">
        <v>2</v>
      </c>
      <c r="BB55" s="13">
        <v>0</v>
      </c>
      <c r="BC55" s="13">
        <v>0</v>
      </c>
      <c r="BD55" s="13">
        <v>7</v>
      </c>
      <c r="BE55" s="13">
        <v>2</v>
      </c>
      <c r="BF55" s="13">
        <v>9</v>
      </c>
      <c r="BG55" s="13">
        <v>0</v>
      </c>
      <c r="BH55" s="13">
        <v>0</v>
      </c>
      <c r="BI55" s="13">
        <v>0</v>
      </c>
      <c r="BJ55" s="13">
        <v>0</v>
      </c>
      <c r="BK55" s="13">
        <v>0</v>
      </c>
      <c r="BL55" s="13">
        <v>0</v>
      </c>
      <c r="BM55" s="13">
        <v>0</v>
      </c>
      <c r="BN55" s="13">
        <v>0</v>
      </c>
      <c r="BO55" s="13">
        <v>0</v>
      </c>
      <c r="BP55" s="13">
        <v>0</v>
      </c>
      <c r="BQ55" s="13">
        <v>0</v>
      </c>
      <c r="BR55" s="13">
        <v>0</v>
      </c>
      <c r="BS55" s="13">
        <v>0</v>
      </c>
      <c r="BT55" s="13">
        <v>0</v>
      </c>
      <c r="BU55" s="13">
        <v>0</v>
      </c>
      <c r="BV55" s="13">
        <v>0</v>
      </c>
      <c r="BW55" s="13">
        <v>0</v>
      </c>
      <c r="BX55" s="13">
        <v>0</v>
      </c>
      <c r="BY55" s="13">
        <v>0</v>
      </c>
      <c r="BZ55" s="13">
        <v>0</v>
      </c>
      <c r="CA55" s="13">
        <v>0</v>
      </c>
      <c r="CB55" s="13">
        <v>4</v>
      </c>
      <c r="CC55" s="13">
        <v>0</v>
      </c>
      <c r="CD55" s="13">
        <v>4</v>
      </c>
      <c r="CE55" s="13">
        <v>4</v>
      </c>
      <c r="CF55" s="13">
        <v>0</v>
      </c>
      <c r="CG55" s="13">
        <v>4</v>
      </c>
      <c r="CH55" s="13">
        <v>4</v>
      </c>
      <c r="CI55" s="13">
        <v>0</v>
      </c>
      <c r="CJ55" s="13">
        <v>4</v>
      </c>
      <c r="CK55" s="13">
        <v>4</v>
      </c>
      <c r="CL55" s="13">
        <v>0</v>
      </c>
      <c r="CM55" s="13">
        <v>4</v>
      </c>
      <c r="CN55" s="13">
        <v>0</v>
      </c>
      <c r="CO55" s="13">
        <v>0</v>
      </c>
      <c r="CP55" s="13">
        <v>0</v>
      </c>
      <c r="CQ55" s="13">
        <v>0</v>
      </c>
      <c r="CR55" s="13">
        <v>0</v>
      </c>
      <c r="CS55" s="13">
        <v>0</v>
      </c>
      <c r="CT55" s="12">
        <v>9</v>
      </c>
      <c r="CU55" s="13">
        <v>4</v>
      </c>
      <c r="CV55" s="14">
        <v>100</v>
      </c>
      <c r="CW55" s="14">
        <v>44.44</v>
      </c>
      <c r="CX55" s="14">
        <v>100</v>
      </c>
      <c r="CY55" s="13"/>
    </row>
    <row r="56" spans="1:103" ht="13.8" customHeight="1" x14ac:dyDescent="0.35">
      <c r="A56" s="13" t="s">
        <v>426</v>
      </c>
      <c r="B56" s="13" t="s">
        <v>427</v>
      </c>
      <c r="C56" s="13" t="s">
        <v>418</v>
      </c>
      <c r="D56" s="13">
        <v>0</v>
      </c>
      <c r="E56" s="13">
        <v>0</v>
      </c>
      <c r="F56" s="13">
        <v>0</v>
      </c>
      <c r="G56" s="13">
        <v>0</v>
      </c>
      <c r="H56" s="13">
        <v>0</v>
      </c>
      <c r="I56" s="13">
        <v>0</v>
      </c>
      <c r="J56" s="13">
        <v>0</v>
      </c>
      <c r="K56" s="13">
        <v>0</v>
      </c>
      <c r="L56" s="13">
        <v>0</v>
      </c>
      <c r="M56" s="13">
        <v>0</v>
      </c>
      <c r="N56" s="13">
        <v>0</v>
      </c>
      <c r="O56" s="13">
        <v>0</v>
      </c>
      <c r="P56" s="13">
        <v>0</v>
      </c>
      <c r="Q56" s="13">
        <v>0</v>
      </c>
      <c r="R56" s="13">
        <v>0</v>
      </c>
      <c r="S56" s="13">
        <v>0</v>
      </c>
      <c r="T56" s="13">
        <v>0</v>
      </c>
      <c r="U56" s="13">
        <v>0</v>
      </c>
      <c r="V56" s="13">
        <v>0</v>
      </c>
      <c r="W56" s="12">
        <v>0</v>
      </c>
      <c r="X56" s="13">
        <v>0</v>
      </c>
      <c r="Y56" s="13">
        <v>0</v>
      </c>
      <c r="Z56" s="13">
        <v>0</v>
      </c>
      <c r="AA56" s="13">
        <v>0</v>
      </c>
      <c r="AB56" s="13">
        <v>0</v>
      </c>
      <c r="AC56" s="13">
        <v>0</v>
      </c>
      <c r="AD56" s="13">
        <v>0</v>
      </c>
      <c r="AE56" s="13">
        <v>0</v>
      </c>
      <c r="AF56" s="13">
        <v>0</v>
      </c>
      <c r="AG56" s="13">
        <v>0</v>
      </c>
      <c r="AH56" s="13">
        <v>0</v>
      </c>
      <c r="AI56" s="13">
        <v>0</v>
      </c>
      <c r="AJ56" s="13">
        <v>0</v>
      </c>
      <c r="AK56" s="13">
        <v>0</v>
      </c>
      <c r="AL56" s="13">
        <v>0</v>
      </c>
      <c r="AM56" s="13">
        <v>0</v>
      </c>
      <c r="AN56" s="13">
        <v>0</v>
      </c>
      <c r="AO56" s="12">
        <v>0</v>
      </c>
      <c r="AP56" s="13">
        <v>0</v>
      </c>
      <c r="AQ56" s="13">
        <v>0</v>
      </c>
      <c r="AR56" s="13">
        <v>0</v>
      </c>
      <c r="AS56" s="13">
        <v>0</v>
      </c>
      <c r="AT56" s="13">
        <v>0</v>
      </c>
      <c r="AU56" s="13">
        <v>0</v>
      </c>
      <c r="AV56" s="13">
        <v>0</v>
      </c>
      <c r="AW56" s="13">
        <v>0</v>
      </c>
      <c r="AX56" s="13">
        <v>0</v>
      </c>
      <c r="AY56" s="13">
        <v>0</v>
      </c>
      <c r="AZ56" s="13">
        <v>0</v>
      </c>
      <c r="BA56" s="13">
        <v>0</v>
      </c>
      <c r="BB56" s="13">
        <v>0</v>
      </c>
      <c r="BC56" s="13">
        <v>0</v>
      </c>
      <c r="BD56" s="13">
        <v>0</v>
      </c>
      <c r="BE56" s="13">
        <v>0</v>
      </c>
      <c r="BF56" s="13">
        <v>0</v>
      </c>
      <c r="BG56" s="13">
        <v>0</v>
      </c>
      <c r="BH56" s="13">
        <v>0</v>
      </c>
      <c r="BI56" s="13">
        <v>0</v>
      </c>
      <c r="BJ56" s="13">
        <v>0</v>
      </c>
      <c r="BK56" s="13">
        <v>0</v>
      </c>
      <c r="BL56" s="13">
        <v>0</v>
      </c>
      <c r="BM56" s="13">
        <v>0</v>
      </c>
      <c r="BN56" s="13">
        <v>0</v>
      </c>
      <c r="BO56" s="13">
        <v>0</v>
      </c>
      <c r="BP56" s="13">
        <v>0</v>
      </c>
      <c r="BQ56" s="13">
        <v>0</v>
      </c>
      <c r="BR56" s="13">
        <v>0</v>
      </c>
      <c r="BS56" s="13">
        <v>0</v>
      </c>
      <c r="BT56" s="13">
        <v>0</v>
      </c>
      <c r="BU56" s="13">
        <v>0</v>
      </c>
      <c r="BV56" s="13">
        <v>0</v>
      </c>
      <c r="BW56" s="13">
        <v>0</v>
      </c>
      <c r="BX56" s="13">
        <v>0</v>
      </c>
      <c r="BY56" s="13">
        <v>0</v>
      </c>
      <c r="BZ56" s="13">
        <v>0</v>
      </c>
      <c r="CA56" s="13">
        <v>0</v>
      </c>
      <c r="CB56" s="13">
        <v>0</v>
      </c>
      <c r="CC56" s="13">
        <v>0</v>
      </c>
      <c r="CD56" s="13">
        <v>0</v>
      </c>
      <c r="CE56" s="13">
        <v>0</v>
      </c>
      <c r="CF56" s="13">
        <v>0</v>
      </c>
      <c r="CG56" s="13">
        <v>0</v>
      </c>
      <c r="CH56" s="13">
        <v>0</v>
      </c>
      <c r="CI56" s="13">
        <v>0</v>
      </c>
      <c r="CJ56" s="13">
        <v>0</v>
      </c>
      <c r="CK56" s="13">
        <v>0</v>
      </c>
      <c r="CL56" s="13">
        <v>0</v>
      </c>
      <c r="CM56" s="13">
        <v>0</v>
      </c>
      <c r="CN56" s="13">
        <v>0</v>
      </c>
      <c r="CO56" s="13">
        <v>0</v>
      </c>
      <c r="CP56" s="13">
        <v>0</v>
      </c>
      <c r="CQ56" s="13">
        <v>0</v>
      </c>
      <c r="CR56" s="13">
        <v>0</v>
      </c>
      <c r="CS56" s="13">
        <v>0</v>
      </c>
      <c r="CT56" s="12">
        <v>0</v>
      </c>
      <c r="CU56" s="13">
        <v>0</v>
      </c>
      <c r="CV56" s="14">
        <v>0</v>
      </c>
      <c r="CW56" s="14">
        <v>0</v>
      </c>
      <c r="CX56" s="14">
        <v>0</v>
      </c>
      <c r="CY56" s="13"/>
    </row>
    <row r="57" spans="1:103" ht="13.25" customHeight="1" x14ac:dyDescent="0.35">
      <c r="A57" s="13" t="s">
        <v>131</v>
      </c>
      <c r="B57" s="13" t="s">
        <v>132</v>
      </c>
      <c r="C57" s="13" t="s">
        <v>406</v>
      </c>
      <c r="D57" s="13">
        <v>0</v>
      </c>
      <c r="E57" s="13">
        <v>50</v>
      </c>
      <c r="F57" s="13">
        <v>50</v>
      </c>
      <c r="G57" s="13">
        <v>17</v>
      </c>
      <c r="H57" s="13">
        <v>33</v>
      </c>
      <c r="I57" s="13">
        <v>0</v>
      </c>
      <c r="J57" s="13">
        <v>0</v>
      </c>
      <c r="K57" s="13">
        <v>13</v>
      </c>
      <c r="L57" s="13">
        <v>0</v>
      </c>
      <c r="M57" s="13">
        <v>4</v>
      </c>
      <c r="N57" s="13">
        <v>0</v>
      </c>
      <c r="O57" s="13">
        <v>0</v>
      </c>
      <c r="P57" s="13">
        <v>0</v>
      </c>
      <c r="Q57" s="13">
        <v>0</v>
      </c>
      <c r="R57" s="13">
        <v>0</v>
      </c>
      <c r="S57" s="13">
        <v>0</v>
      </c>
      <c r="T57" s="13">
        <v>0</v>
      </c>
      <c r="U57" s="13">
        <v>0</v>
      </c>
      <c r="V57" s="13">
        <v>0</v>
      </c>
      <c r="W57" s="12">
        <v>17</v>
      </c>
      <c r="X57" s="13">
        <v>13</v>
      </c>
      <c r="Y57" s="13">
        <v>0</v>
      </c>
      <c r="Z57" s="13">
        <v>13</v>
      </c>
      <c r="AA57" s="13">
        <v>3</v>
      </c>
      <c r="AB57" s="13">
        <v>0</v>
      </c>
      <c r="AC57" s="13">
        <v>6</v>
      </c>
      <c r="AD57" s="13">
        <v>0</v>
      </c>
      <c r="AE57" s="13">
        <v>2</v>
      </c>
      <c r="AF57" s="13">
        <v>0</v>
      </c>
      <c r="AG57" s="13">
        <v>0</v>
      </c>
      <c r="AH57" s="13">
        <v>0</v>
      </c>
      <c r="AI57" s="13">
        <v>0</v>
      </c>
      <c r="AJ57" s="13">
        <v>0</v>
      </c>
      <c r="AK57" s="13">
        <v>0</v>
      </c>
      <c r="AL57" s="13">
        <v>0</v>
      </c>
      <c r="AM57" s="13">
        <v>0</v>
      </c>
      <c r="AN57" s="13">
        <v>0</v>
      </c>
      <c r="AO57" s="12">
        <v>11</v>
      </c>
      <c r="AP57" s="13">
        <v>11</v>
      </c>
      <c r="AQ57" s="13">
        <v>0</v>
      </c>
      <c r="AR57" s="13">
        <v>11</v>
      </c>
      <c r="AS57" s="13">
        <v>10</v>
      </c>
      <c r="AT57" s="13">
        <v>0</v>
      </c>
      <c r="AU57" s="13">
        <v>3</v>
      </c>
      <c r="AV57" s="13">
        <v>0</v>
      </c>
      <c r="AW57" s="13">
        <v>13</v>
      </c>
      <c r="AX57" s="13">
        <v>0</v>
      </c>
      <c r="AY57" s="13">
        <v>13</v>
      </c>
      <c r="AZ57" s="13">
        <v>9</v>
      </c>
      <c r="BA57" s="13">
        <v>0</v>
      </c>
      <c r="BB57" s="13">
        <v>9</v>
      </c>
      <c r="BC57" s="13">
        <v>0</v>
      </c>
      <c r="BD57" s="13">
        <v>18</v>
      </c>
      <c r="BE57" s="13">
        <v>0</v>
      </c>
      <c r="BF57" s="13">
        <v>18</v>
      </c>
      <c r="BG57" s="13">
        <v>1</v>
      </c>
      <c r="BH57" s="13">
        <v>0</v>
      </c>
      <c r="BI57" s="13">
        <v>0</v>
      </c>
      <c r="BJ57" s="13">
        <v>0</v>
      </c>
      <c r="BK57" s="13">
        <v>1</v>
      </c>
      <c r="BL57" s="13">
        <v>0</v>
      </c>
      <c r="BM57" s="13">
        <v>1</v>
      </c>
      <c r="BN57" s="13">
        <v>11</v>
      </c>
      <c r="BO57" s="13">
        <v>0</v>
      </c>
      <c r="BP57" s="13">
        <v>4</v>
      </c>
      <c r="BQ57" s="13">
        <v>0</v>
      </c>
      <c r="BR57" s="13">
        <v>15</v>
      </c>
      <c r="BS57" s="13">
        <v>0</v>
      </c>
      <c r="BT57" s="13">
        <v>15</v>
      </c>
      <c r="BU57" s="13">
        <v>0</v>
      </c>
      <c r="BV57" s="13">
        <v>0</v>
      </c>
      <c r="BW57" s="13">
        <v>1</v>
      </c>
      <c r="BX57" s="13">
        <v>0</v>
      </c>
      <c r="BY57" s="13">
        <v>1</v>
      </c>
      <c r="BZ57" s="13">
        <v>0</v>
      </c>
      <c r="CA57" s="13">
        <v>1</v>
      </c>
      <c r="CB57" s="13">
        <v>13</v>
      </c>
      <c r="CC57" s="13">
        <v>11</v>
      </c>
      <c r="CD57" s="13">
        <v>24</v>
      </c>
      <c r="CE57" s="13">
        <v>13</v>
      </c>
      <c r="CF57" s="13">
        <v>10</v>
      </c>
      <c r="CG57" s="13">
        <v>23</v>
      </c>
      <c r="CH57" s="13">
        <v>13</v>
      </c>
      <c r="CI57" s="13">
        <v>11</v>
      </c>
      <c r="CJ57" s="13">
        <v>24</v>
      </c>
      <c r="CK57" s="13">
        <v>13</v>
      </c>
      <c r="CL57" s="13">
        <v>10</v>
      </c>
      <c r="CM57" s="13">
        <v>23</v>
      </c>
      <c r="CN57" s="13">
        <v>0</v>
      </c>
      <c r="CO57" s="13">
        <v>0</v>
      </c>
      <c r="CP57" s="13">
        <v>0</v>
      </c>
      <c r="CQ57" s="13">
        <v>0</v>
      </c>
      <c r="CR57" s="13">
        <v>0</v>
      </c>
      <c r="CS57" s="13">
        <v>0</v>
      </c>
      <c r="CT57" s="12">
        <v>28</v>
      </c>
      <c r="CU57" s="13">
        <v>24</v>
      </c>
      <c r="CV57" s="14">
        <v>95.83</v>
      </c>
      <c r="CW57" s="14">
        <v>85.71</v>
      </c>
      <c r="CX57" s="14">
        <v>64.290000000000006</v>
      </c>
      <c r="CY57" s="13"/>
    </row>
    <row r="58" spans="1:103" ht="13.25" customHeight="1" x14ac:dyDescent="0.35">
      <c r="A58" s="13" t="s">
        <v>137</v>
      </c>
      <c r="B58" s="13" t="s">
        <v>138</v>
      </c>
      <c r="C58" s="13" t="s">
        <v>407</v>
      </c>
      <c r="D58" s="13">
        <v>0</v>
      </c>
      <c r="E58" s="13">
        <v>60</v>
      </c>
      <c r="F58" s="13">
        <v>60</v>
      </c>
      <c r="G58" s="13">
        <v>45</v>
      </c>
      <c r="H58" s="13">
        <v>15</v>
      </c>
      <c r="I58" s="13">
        <v>7</v>
      </c>
      <c r="J58" s="13">
        <v>8</v>
      </c>
      <c r="K58" s="13">
        <v>14</v>
      </c>
      <c r="L58" s="13">
        <v>20</v>
      </c>
      <c r="M58" s="13">
        <v>3</v>
      </c>
      <c r="N58" s="13">
        <v>2</v>
      </c>
      <c r="O58" s="13">
        <v>0</v>
      </c>
      <c r="P58" s="13">
        <v>0</v>
      </c>
      <c r="Q58" s="13">
        <v>0</v>
      </c>
      <c r="R58" s="13">
        <v>0</v>
      </c>
      <c r="S58" s="13">
        <v>0</v>
      </c>
      <c r="T58" s="13">
        <v>0</v>
      </c>
      <c r="U58" s="13">
        <v>0</v>
      </c>
      <c r="V58" s="13">
        <v>0</v>
      </c>
      <c r="W58" s="12">
        <v>54</v>
      </c>
      <c r="X58" s="13">
        <v>22</v>
      </c>
      <c r="Y58" s="13">
        <v>26</v>
      </c>
      <c r="Z58" s="13">
        <v>48</v>
      </c>
      <c r="AA58" s="13">
        <v>0</v>
      </c>
      <c r="AB58" s="13">
        <v>0</v>
      </c>
      <c r="AC58" s="13">
        <v>0</v>
      </c>
      <c r="AD58" s="13">
        <v>0</v>
      </c>
      <c r="AE58" s="13">
        <v>0</v>
      </c>
      <c r="AF58" s="13">
        <v>0</v>
      </c>
      <c r="AG58" s="13">
        <v>0</v>
      </c>
      <c r="AH58" s="13">
        <v>0</v>
      </c>
      <c r="AI58" s="13">
        <v>0</v>
      </c>
      <c r="AJ58" s="13">
        <v>0</v>
      </c>
      <c r="AK58" s="13">
        <v>0</v>
      </c>
      <c r="AL58" s="13">
        <v>0</v>
      </c>
      <c r="AM58" s="13">
        <v>0</v>
      </c>
      <c r="AN58" s="13">
        <v>0</v>
      </c>
      <c r="AO58" s="12">
        <v>0</v>
      </c>
      <c r="AP58" s="13">
        <v>0</v>
      </c>
      <c r="AQ58" s="13">
        <v>0</v>
      </c>
      <c r="AR58" s="13">
        <v>0</v>
      </c>
      <c r="AS58" s="13">
        <v>2</v>
      </c>
      <c r="AT58" s="13">
        <v>2</v>
      </c>
      <c r="AU58" s="13">
        <v>0</v>
      </c>
      <c r="AV58" s="13">
        <v>0</v>
      </c>
      <c r="AW58" s="13">
        <v>2</v>
      </c>
      <c r="AX58" s="13">
        <v>2</v>
      </c>
      <c r="AY58" s="13">
        <v>4</v>
      </c>
      <c r="AZ58" s="13">
        <v>16</v>
      </c>
      <c r="BA58" s="13">
        <v>21</v>
      </c>
      <c r="BB58" s="13">
        <v>0</v>
      </c>
      <c r="BC58" s="13">
        <v>0</v>
      </c>
      <c r="BD58" s="13">
        <v>16</v>
      </c>
      <c r="BE58" s="13">
        <v>21</v>
      </c>
      <c r="BF58" s="13">
        <v>37</v>
      </c>
      <c r="BG58" s="13">
        <v>0</v>
      </c>
      <c r="BH58" s="13">
        <v>0</v>
      </c>
      <c r="BI58" s="13">
        <v>0</v>
      </c>
      <c r="BJ58" s="13">
        <v>0</v>
      </c>
      <c r="BK58" s="13">
        <v>0</v>
      </c>
      <c r="BL58" s="13">
        <v>0</v>
      </c>
      <c r="BM58" s="13">
        <v>0</v>
      </c>
      <c r="BN58" s="13">
        <v>4</v>
      </c>
      <c r="BO58" s="13">
        <v>4</v>
      </c>
      <c r="BP58" s="13">
        <v>0</v>
      </c>
      <c r="BQ58" s="13">
        <v>0</v>
      </c>
      <c r="BR58" s="13">
        <v>4</v>
      </c>
      <c r="BS58" s="13">
        <v>4</v>
      </c>
      <c r="BT58" s="13">
        <v>8</v>
      </c>
      <c r="BU58" s="13">
        <v>0</v>
      </c>
      <c r="BV58" s="13">
        <v>0</v>
      </c>
      <c r="BW58" s="13">
        <v>0</v>
      </c>
      <c r="BX58" s="13">
        <v>0</v>
      </c>
      <c r="BY58" s="13">
        <v>0</v>
      </c>
      <c r="BZ58" s="13">
        <v>0</v>
      </c>
      <c r="CA58" s="13">
        <v>0</v>
      </c>
      <c r="CB58" s="13">
        <v>48</v>
      </c>
      <c r="CC58" s="13">
        <v>0</v>
      </c>
      <c r="CD58" s="13">
        <v>48</v>
      </c>
      <c r="CE58" s="13">
        <v>47</v>
      </c>
      <c r="CF58" s="13">
        <v>0</v>
      </c>
      <c r="CG58" s="13">
        <v>47</v>
      </c>
      <c r="CH58" s="13">
        <v>48</v>
      </c>
      <c r="CI58" s="13">
        <v>0</v>
      </c>
      <c r="CJ58" s="13">
        <v>48</v>
      </c>
      <c r="CK58" s="13">
        <v>48</v>
      </c>
      <c r="CL58" s="13">
        <v>0</v>
      </c>
      <c r="CM58" s="13">
        <v>48</v>
      </c>
      <c r="CN58" s="13">
        <v>0</v>
      </c>
      <c r="CO58" s="13">
        <v>0</v>
      </c>
      <c r="CP58" s="13">
        <v>0</v>
      </c>
      <c r="CQ58" s="13">
        <v>0</v>
      </c>
      <c r="CR58" s="13">
        <v>0</v>
      </c>
      <c r="CS58" s="13">
        <v>0</v>
      </c>
      <c r="CT58" s="12">
        <v>54</v>
      </c>
      <c r="CU58" s="13">
        <v>48</v>
      </c>
      <c r="CV58" s="14">
        <v>97.92</v>
      </c>
      <c r="CW58" s="14">
        <v>88.89</v>
      </c>
      <c r="CX58" s="14">
        <v>68.52</v>
      </c>
      <c r="CY58" s="13"/>
    </row>
    <row r="59" spans="1:103" ht="14.45" customHeight="1" x14ac:dyDescent="0.35">
      <c r="A59" s="13" t="s">
        <v>149</v>
      </c>
      <c r="B59" s="13" t="s">
        <v>150</v>
      </c>
      <c r="C59" s="13" t="s">
        <v>408</v>
      </c>
      <c r="D59" s="13">
        <v>0</v>
      </c>
      <c r="E59" s="13">
        <v>164</v>
      </c>
      <c r="F59" s="13">
        <v>164</v>
      </c>
      <c r="G59" s="13">
        <v>0</v>
      </c>
      <c r="H59" s="13">
        <v>164</v>
      </c>
      <c r="I59" s="13">
        <v>0</v>
      </c>
      <c r="J59" s="13">
        <v>0</v>
      </c>
      <c r="K59" s="13">
        <v>0</v>
      </c>
      <c r="L59" s="13">
        <v>0</v>
      </c>
      <c r="M59" s="13">
        <v>0</v>
      </c>
      <c r="N59" s="13">
        <v>0</v>
      </c>
      <c r="O59" s="13">
        <v>0</v>
      </c>
      <c r="P59" s="13">
        <v>0</v>
      </c>
      <c r="Q59" s="13">
        <v>0</v>
      </c>
      <c r="R59" s="13">
        <v>0</v>
      </c>
      <c r="S59" s="13">
        <v>0</v>
      </c>
      <c r="T59" s="13">
        <v>0</v>
      </c>
      <c r="U59" s="13">
        <v>0</v>
      </c>
      <c r="V59" s="13">
        <v>0</v>
      </c>
      <c r="W59" s="12">
        <v>0</v>
      </c>
      <c r="X59" s="13">
        <v>0</v>
      </c>
      <c r="Y59" s="13">
        <v>0</v>
      </c>
      <c r="Z59" s="13">
        <v>0</v>
      </c>
      <c r="AA59" s="13">
        <v>0</v>
      </c>
      <c r="AB59" s="13">
        <v>0</v>
      </c>
      <c r="AC59" s="13">
        <v>21</v>
      </c>
      <c r="AD59" s="13">
        <v>7</v>
      </c>
      <c r="AE59" s="13">
        <v>7</v>
      </c>
      <c r="AF59" s="13">
        <v>1</v>
      </c>
      <c r="AG59" s="13">
        <v>0</v>
      </c>
      <c r="AH59" s="13">
        <v>0</v>
      </c>
      <c r="AI59" s="13">
        <v>0</v>
      </c>
      <c r="AJ59" s="13">
        <v>0</v>
      </c>
      <c r="AK59" s="13">
        <v>0</v>
      </c>
      <c r="AL59" s="13">
        <v>0</v>
      </c>
      <c r="AM59" s="13">
        <v>0</v>
      </c>
      <c r="AN59" s="13">
        <v>0</v>
      </c>
      <c r="AO59" s="12">
        <v>36</v>
      </c>
      <c r="AP59" s="13">
        <v>28</v>
      </c>
      <c r="AQ59" s="13">
        <v>8</v>
      </c>
      <c r="AR59" s="13">
        <v>36</v>
      </c>
      <c r="AS59" s="13">
        <v>0</v>
      </c>
      <c r="AT59" s="13">
        <v>0</v>
      </c>
      <c r="AU59" s="13">
        <v>12</v>
      </c>
      <c r="AV59" s="13">
        <v>4</v>
      </c>
      <c r="AW59" s="13">
        <v>12</v>
      </c>
      <c r="AX59" s="13">
        <v>4</v>
      </c>
      <c r="AY59" s="13">
        <v>16</v>
      </c>
      <c r="AZ59" s="13">
        <v>0</v>
      </c>
      <c r="BA59" s="13">
        <v>0</v>
      </c>
      <c r="BB59" s="13">
        <v>0</v>
      </c>
      <c r="BC59" s="13">
        <v>0</v>
      </c>
      <c r="BD59" s="13">
        <v>0</v>
      </c>
      <c r="BE59" s="13">
        <v>0</v>
      </c>
      <c r="BF59" s="13">
        <v>0</v>
      </c>
      <c r="BG59" s="13">
        <v>0</v>
      </c>
      <c r="BH59" s="13">
        <v>0</v>
      </c>
      <c r="BI59" s="13">
        <v>0</v>
      </c>
      <c r="BJ59" s="13">
        <v>0</v>
      </c>
      <c r="BK59" s="13">
        <v>0</v>
      </c>
      <c r="BL59" s="13">
        <v>0</v>
      </c>
      <c r="BM59" s="13">
        <v>0</v>
      </c>
      <c r="BN59" s="13">
        <v>0</v>
      </c>
      <c r="BO59" s="13">
        <v>0</v>
      </c>
      <c r="BP59" s="13">
        <v>16</v>
      </c>
      <c r="BQ59" s="13">
        <v>3</v>
      </c>
      <c r="BR59" s="13">
        <v>16</v>
      </c>
      <c r="BS59" s="13">
        <v>3</v>
      </c>
      <c r="BT59" s="13">
        <v>19</v>
      </c>
      <c r="BU59" s="13">
        <v>0</v>
      </c>
      <c r="BV59" s="13">
        <v>0</v>
      </c>
      <c r="BW59" s="13">
        <v>28</v>
      </c>
      <c r="BX59" s="13">
        <v>8</v>
      </c>
      <c r="BY59" s="13">
        <v>28</v>
      </c>
      <c r="BZ59" s="13">
        <v>8</v>
      </c>
      <c r="CA59" s="13">
        <v>36</v>
      </c>
      <c r="CB59" s="13">
        <v>0</v>
      </c>
      <c r="CC59" s="13">
        <v>83</v>
      </c>
      <c r="CD59" s="13">
        <v>83</v>
      </c>
      <c r="CE59" s="13">
        <v>0</v>
      </c>
      <c r="CF59" s="13">
        <v>76</v>
      </c>
      <c r="CG59" s="13">
        <v>76</v>
      </c>
      <c r="CH59" s="13">
        <v>0</v>
      </c>
      <c r="CI59" s="13">
        <v>36</v>
      </c>
      <c r="CJ59" s="13">
        <v>36</v>
      </c>
      <c r="CK59" s="13">
        <v>0</v>
      </c>
      <c r="CL59" s="13">
        <v>34</v>
      </c>
      <c r="CM59" s="13">
        <v>34</v>
      </c>
      <c r="CN59" s="13">
        <v>0</v>
      </c>
      <c r="CO59" s="13">
        <v>0</v>
      </c>
      <c r="CP59" s="13">
        <v>0</v>
      </c>
      <c r="CQ59" s="13">
        <v>0</v>
      </c>
      <c r="CR59" s="13">
        <v>0</v>
      </c>
      <c r="CS59" s="13">
        <v>0</v>
      </c>
      <c r="CT59" s="12">
        <v>36</v>
      </c>
      <c r="CU59" s="13">
        <v>36</v>
      </c>
      <c r="CV59" s="14">
        <v>91.57</v>
      </c>
      <c r="CW59" s="14">
        <v>100</v>
      </c>
      <c r="CX59" s="14">
        <v>0</v>
      </c>
      <c r="CY59" s="13"/>
    </row>
    <row r="60" spans="1:103" ht="13.8" customHeight="1" x14ac:dyDescent="0.35">
      <c r="A60" s="13" t="s">
        <v>155</v>
      </c>
      <c r="B60" s="13" t="s">
        <v>156</v>
      </c>
      <c r="C60" s="13" t="s">
        <v>408</v>
      </c>
      <c r="D60" s="13">
        <v>0</v>
      </c>
      <c r="E60" s="13">
        <v>17</v>
      </c>
      <c r="F60" s="13">
        <v>17</v>
      </c>
      <c r="G60" s="13">
        <v>0</v>
      </c>
      <c r="H60" s="13">
        <v>17</v>
      </c>
      <c r="I60" s="13">
        <v>0</v>
      </c>
      <c r="J60" s="13">
        <v>0</v>
      </c>
      <c r="K60" s="13">
        <v>0</v>
      </c>
      <c r="L60" s="13">
        <v>0</v>
      </c>
      <c r="M60" s="13">
        <v>0</v>
      </c>
      <c r="N60" s="13">
        <v>0</v>
      </c>
      <c r="O60" s="13">
        <v>0</v>
      </c>
      <c r="P60" s="13">
        <v>0</v>
      </c>
      <c r="Q60" s="13">
        <v>0</v>
      </c>
      <c r="R60" s="13">
        <v>0</v>
      </c>
      <c r="S60" s="13">
        <v>0</v>
      </c>
      <c r="T60" s="13">
        <v>0</v>
      </c>
      <c r="U60" s="13">
        <v>0</v>
      </c>
      <c r="V60" s="13">
        <v>0</v>
      </c>
      <c r="W60" s="12">
        <v>0</v>
      </c>
      <c r="X60" s="13">
        <v>0</v>
      </c>
      <c r="Y60" s="13">
        <v>0</v>
      </c>
      <c r="Z60" s="13">
        <v>0</v>
      </c>
      <c r="AA60" s="13">
        <v>0</v>
      </c>
      <c r="AB60" s="13">
        <v>0</v>
      </c>
      <c r="AC60" s="13">
        <v>6</v>
      </c>
      <c r="AD60" s="13">
        <v>0</v>
      </c>
      <c r="AE60" s="13">
        <v>2</v>
      </c>
      <c r="AF60" s="13">
        <v>0</v>
      </c>
      <c r="AG60" s="13">
        <v>0</v>
      </c>
      <c r="AH60" s="13">
        <v>0</v>
      </c>
      <c r="AI60" s="13">
        <v>0</v>
      </c>
      <c r="AJ60" s="13">
        <v>0</v>
      </c>
      <c r="AK60" s="13">
        <v>0</v>
      </c>
      <c r="AL60" s="13">
        <v>0</v>
      </c>
      <c r="AM60" s="13">
        <v>0</v>
      </c>
      <c r="AN60" s="13">
        <v>0</v>
      </c>
      <c r="AO60" s="12">
        <v>8</v>
      </c>
      <c r="AP60" s="13">
        <v>6</v>
      </c>
      <c r="AQ60" s="13">
        <v>0</v>
      </c>
      <c r="AR60" s="13">
        <v>6</v>
      </c>
      <c r="AS60" s="13">
        <v>0</v>
      </c>
      <c r="AT60" s="13">
        <v>0</v>
      </c>
      <c r="AU60" s="13">
        <v>2</v>
      </c>
      <c r="AV60" s="13">
        <v>0</v>
      </c>
      <c r="AW60" s="13">
        <v>2</v>
      </c>
      <c r="AX60" s="13">
        <v>0</v>
      </c>
      <c r="AY60" s="13">
        <v>2</v>
      </c>
      <c r="AZ60" s="13">
        <v>0</v>
      </c>
      <c r="BA60" s="13">
        <v>0</v>
      </c>
      <c r="BB60" s="13">
        <v>0</v>
      </c>
      <c r="BC60" s="13">
        <v>0</v>
      </c>
      <c r="BD60" s="13">
        <v>0</v>
      </c>
      <c r="BE60" s="13">
        <v>0</v>
      </c>
      <c r="BF60" s="13">
        <v>0</v>
      </c>
      <c r="BG60" s="13">
        <v>0</v>
      </c>
      <c r="BH60" s="13">
        <v>0</v>
      </c>
      <c r="BI60" s="13">
        <v>0</v>
      </c>
      <c r="BJ60" s="13">
        <v>0</v>
      </c>
      <c r="BK60" s="13">
        <v>0</v>
      </c>
      <c r="BL60" s="13">
        <v>0</v>
      </c>
      <c r="BM60" s="13">
        <v>0</v>
      </c>
      <c r="BN60" s="13">
        <v>0</v>
      </c>
      <c r="BO60" s="13">
        <v>0</v>
      </c>
      <c r="BP60" s="13">
        <v>3</v>
      </c>
      <c r="BQ60" s="13">
        <v>0</v>
      </c>
      <c r="BR60" s="13">
        <v>3</v>
      </c>
      <c r="BS60" s="13">
        <v>0</v>
      </c>
      <c r="BT60" s="13">
        <v>3</v>
      </c>
      <c r="BU60" s="13">
        <v>0</v>
      </c>
      <c r="BV60" s="13">
        <v>0</v>
      </c>
      <c r="BW60" s="13">
        <v>8</v>
      </c>
      <c r="BX60" s="13">
        <v>0</v>
      </c>
      <c r="BY60" s="13">
        <v>8</v>
      </c>
      <c r="BZ60" s="13">
        <v>0</v>
      </c>
      <c r="CA60" s="13">
        <v>8</v>
      </c>
      <c r="CB60" s="13">
        <v>0</v>
      </c>
      <c r="CC60" s="13">
        <v>12</v>
      </c>
      <c r="CD60" s="13">
        <v>12</v>
      </c>
      <c r="CE60" s="13">
        <v>0</v>
      </c>
      <c r="CF60" s="13">
        <v>10</v>
      </c>
      <c r="CG60" s="13">
        <v>10</v>
      </c>
      <c r="CH60" s="13">
        <v>0</v>
      </c>
      <c r="CI60" s="13">
        <v>6</v>
      </c>
      <c r="CJ60" s="13">
        <v>6</v>
      </c>
      <c r="CK60" s="13">
        <v>0</v>
      </c>
      <c r="CL60" s="13">
        <v>5</v>
      </c>
      <c r="CM60" s="13">
        <v>5</v>
      </c>
      <c r="CN60" s="13">
        <v>0</v>
      </c>
      <c r="CO60" s="13">
        <v>0</v>
      </c>
      <c r="CP60" s="13">
        <v>0</v>
      </c>
      <c r="CQ60" s="13">
        <v>0</v>
      </c>
      <c r="CR60" s="13">
        <v>0</v>
      </c>
      <c r="CS60" s="13">
        <v>0</v>
      </c>
      <c r="CT60" s="12">
        <v>8</v>
      </c>
      <c r="CU60" s="13">
        <v>6</v>
      </c>
      <c r="CV60" s="14">
        <v>83.33</v>
      </c>
      <c r="CW60" s="14">
        <v>75</v>
      </c>
      <c r="CX60" s="14">
        <v>0</v>
      </c>
      <c r="CY60" s="13"/>
    </row>
    <row r="61" spans="1:103" ht="18" customHeight="1" x14ac:dyDescent="0.35">
      <c r="A61" s="13" t="s">
        <v>177</v>
      </c>
      <c r="B61" s="13" t="s">
        <v>420</v>
      </c>
      <c r="C61" s="13" t="s">
        <v>407</v>
      </c>
      <c r="D61" s="13">
        <v>0</v>
      </c>
      <c r="E61" s="13">
        <v>96</v>
      </c>
      <c r="F61" s="13">
        <v>96</v>
      </c>
      <c r="G61" s="13">
        <v>60</v>
      </c>
      <c r="H61" s="13">
        <v>36</v>
      </c>
      <c r="I61" s="13">
        <v>0</v>
      </c>
      <c r="J61" s="13">
        <v>0</v>
      </c>
      <c r="K61" s="13">
        <v>0</v>
      </c>
      <c r="L61" s="13">
        <v>0</v>
      </c>
      <c r="M61" s="13">
        <v>0</v>
      </c>
      <c r="N61" s="13">
        <v>0</v>
      </c>
      <c r="O61" s="13">
        <v>0</v>
      </c>
      <c r="P61" s="13">
        <v>0</v>
      </c>
      <c r="Q61" s="13">
        <v>0</v>
      </c>
      <c r="R61" s="13">
        <v>0</v>
      </c>
      <c r="S61" s="13">
        <v>0</v>
      </c>
      <c r="T61" s="13">
        <v>0</v>
      </c>
      <c r="U61" s="13">
        <v>0</v>
      </c>
      <c r="V61" s="13">
        <v>0</v>
      </c>
      <c r="W61" s="12">
        <v>0</v>
      </c>
      <c r="X61" s="13">
        <v>0</v>
      </c>
      <c r="Y61" s="13">
        <v>0</v>
      </c>
      <c r="Z61" s="13">
        <v>0</v>
      </c>
      <c r="AA61" s="13">
        <v>7</v>
      </c>
      <c r="AB61" s="13">
        <v>7</v>
      </c>
      <c r="AC61" s="13">
        <v>5</v>
      </c>
      <c r="AD61" s="13">
        <v>5</v>
      </c>
      <c r="AE61" s="13">
        <v>0</v>
      </c>
      <c r="AF61" s="13">
        <v>0</v>
      </c>
      <c r="AG61" s="13">
        <v>0</v>
      </c>
      <c r="AH61" s="13">
        <v>0</v>
      </c>
      <c r="AI61" s="13">
        <v>0</v>
      </c>
      <c r="AJ61" s="13">
        <v>0</v>
      </c>
      <c r="AK61" s="13">
        <v>0</v>
      </c>
      <c r="AL61" s="13">
        <v>0</v>
      </c>
      <c r="AM61" s="13">
        <v>0</v>
      </c>
      <c r="AN61" s="13">
        <v>0</v>
      </c>
      <c r="AO61" s="12">
        <v>24</v>
      </c>
      <c r="AP61" s="13">
        <v>11</v>
      </c>
      <c r="AQ61" s="13">
        <v>8</v>
      </c>
      <c r="AR61" s="13">
        <v>19</v>
      </c>
      <c r="AS61" s="13">
        <v>0</v>
      </c>
      <c r="AT61" s="13">
        <v>0</v>
      </c>
      <c r="AU61" s="13">
        <v>4</v>
      </c>
      <c r="AV61" s="13">
        <v>3</v>
      </c>
      <c r="AW61" s="13">
        <v>4</v>
      </c>
      <c r="AX61" s="13">
        <v>3</v>
      </c>
      <c r="AY61" s="13">
        <v>7</v>
      </c>
      <c r="AZ61" s="13">
        <v>0</v>
      </c>
      <c r="BA61" s="13">
        <v>0</v>
      </c>
      <c r="BB61" s="13">
        <v>8</v>
      </c>
      <c r="BC61" s="13">
        <v>6</v>
      </c>
      <c r="BD61" s="13">
        <v>8</v>
      </c>
      <c r="BE61" s="13">
        <v>6</v>
      </c>
      <c r="BF61" s="13">
        <v>14</v>
      </c>
      <c r="BG61" s="13">
        <v>0</v>
      </c>
      <c r="BH61" s="13">
        <v>0</v>
      </c>
      <c r="BI61" s="13">
        <v>0</v>
      </c>
      <c r="BJ61" s="13">
        <v>0</v>
      </c>
      <c r="BK61" s="13">
        <v>0</v>
      </c>
      <c r="BL61" s="13">
        <v>0</v>
      </c>
      <c r="BM61" s="13">
        <v>0</v>
      </c>
      <c r="BN61" s="13">
        <v>0</v>
      </c>
      <c r="BO61" s="13">
        <v>0</v>
      </c>
      <c r="BP61" s="13">
        <v>3</v>
      </c>
      <c r="BQ61" s="13">
        <v>1</v>
      </c>
      <c r="BR61" s="13">
        <v>3</v>
      </c>
      <c r="BS61" s="13">
        <v>1</v>
      </c>
      <c r="BT61" s="13">
        <v>4</v>
      </c>
      <c r="BU61" s="13">
        <v>0</v>
      </c>
      <c r="BV61" s="13">
        <v>0</v>
      </c>
      <c r="BW61" s="13">
        <v>0</v>
      </c>
      <c r="BX61" s="13">
        <v>0</v>
      </c>
      <c r="BY61" s="13">
        <v>0</v>
      </c>
      <c r="BZ61" s="13">
        <v>0</v>
      </c>
      <c r="CA61" s="13">
        <v>0</v>
      </c>
      <c r="CB61" s="13">
        <v>0</v>
      </c>
      <c r="CC61" s="13">
        <v>22</v>
      </c>
      <c r="CD61" s="13">
        <v>22</v>
      </c>
      <c r="CE61" s="13">
        <v>0</v>
      </c>
      <c r="CF61" s="13">
        <v>18</v>
      </c>
      <c r="CG61" s="13">
        <v>18</v>
      </c>
      <c r="CH61" s="13">
        <v>0</v>
      </c>
      <c r="CI61" s="13">
        <v>22</v>
      </c>
      <c r="CJ61" s="13">
        <v>22</v>
      </c>
      <c r="CK61" s="13">
        <v>0</v>
      </c>
      <c r="CL61" s="13">
        <v>18</v>
      </c>
      <c r="CM61" s="13">
        <v>18</v>
      </c>
      <c r="CN61" s="13">
        <v>0</v>
      </c>
      <c r="CO61" s="13">
        <v>0</v>
      </c>
      <c r="CP61" s="13">
        <v>0</v>
      </c>
      <c r="CQ61" s="13">
        <v>0</v>
      </c>
      <c r="CR61" s="13">
        <v>0</v>
      </c>
      <c r="CS61" s="13">
        <v>0</v>
      </c>
      <c r="CT61" s="12">
        <v>24</v>
      </c>
      <c r="CU61" s="13">
        <v>19</v>
      </c>
      <c r="CV61" s="14">
        <v>81.819999999999993</v>
      </c>
      <c r="CW61" s="14">
        <v>79.17</v>
      </c>
      <c r="CX61" s="14">
        <v>58.33</v>
      </c>
      <c r="CY61" s="13"/>
    </row>
    <row r="62" spans="1:103" ht="20.45" customHeight="1" x14ac:dyDescent="0.35">
      <c r="A62" s="13" t="s">
        <v>183</v>
      </c>
      <c r="B62" s="13" t="s">
        <v>184</v>
      </c>
      <c r="C62" s="13" t="s">
        <v>407</v>
      </c>
      <c r="D62" s="13">
        <v>0</v>
      </c>
      <c r="E62" s="13">
        <v>40</v>
      </c>
      <c r="F62" s="13">
        <v>40</v>
      </c>
      <c r="G62" s="13">
        <v>40</v>
      </c>
      <c r="H62" s="13">
        <v>0</v>
      </c>
      <c r="I62" s="13">
        <v>0</v>
      </c>
      <c r="J62" s="13">
        <v>0</v>
      </c>
      <c r="K62" s="13">
        <v>15</v>
      </c>
      <c r="L62" s="13">
        <v>10</v>
      </c>
      <c r="M62" s="13">
        <v>2</v>
      </c>
      <c r="N62" s="13">
        <v>1</v>
      </c>
      <c r="O62" s="13">
        <v>0</v>
      </c>
      <c r="P62" s="13">
        <v>0</v>
      </c>
      <c r="Q62" s="13">
        <v>0</v>
      </c>
      <c r="R62" s="13">
        <v>0</v>
      </c>
      <c r="S62" s="13">
        <v>0</v>
      </c>
      <c r="T62" s="13">
        <v>0</v>
      </c>
      <c r="U62" s="13">
        <v>0</v>
      </c>
      <c r="V62" s="13">
        <v>0</v>
      </c>
      <c r="W62" s="12">
        <v>28</v>
      </c>
      <c r="X62" s="13">
        <v>17</v>
      </c>
      <c r="Y62" s="13">
        <v>11</v>
      </c>
      <c r="Z62" s="13">
        <v>28</v>
      </c>
      <c r="AA62" s="13">
        <v>0</v>
      </c>
      <c r="AB62" s="13">
        <v>0</v>
      </c>
      <c r="AC62" s="13">
        <v>0</v>
      </c>
      <c r="AD62" s="13">
        <v>0</v>
      </c>
      <c r="AE62" s="13">
        <v>0</v>
      </c>
      <c r="AF62" s="13">
        <v>0</v>
      </c>
      <c r="AG62" s="13">
        <v>0</v>
      </c>
      <c r="AH62" s="13">
        <v>0</v>
      </c>
      <c r="AI62" s="13">
        <v>0</v>
      </c>
      <c r="AJ62" s="13">
        <v>0</v>
      </c>
      <c r="AK62" s="13">
        <v>0</v>
      </c>
      <c r="AL62" s="13">
        <v>0</v>
      </c>
      <c r="AM62" s="13">
        <v>0</v>
      </c>
      <c r="AN62" s="13">
        <v>0</v>
      </c>
      <c r="AO62" s="12">
        <v>0</v>
      </c>
      <c r="AP62" s="13">
        <v>0</v>
      </c>
      <c r="AQ62" s="13">
        <v>0</v>
      </c>
      <c r="AR62" s="13">
        <v>0</v>
      </c>
      <c r="AS62" s="13">
        <v>11</v>
      </c>
      <c r="AT62" s="13">
        <v>6</v>
      </c>
      <c r="AU62" s="13">
        <v>0</v>
      </c>
      <c r="AV62" s="13">
        <v>0</v>
      </c>
      <c r="AW62" s="13">
        <v>11</v>
      </c>
      <c r="AX62" s="13">
        <v>6</v>
      </c>
      <c r="AY62" s="13">
        <v>17</v>
      </c>
      <c r="AZ62" s="13">
        <v>12</v>
      </c>
      <c r="BA62" s="13">
        <v>9</v>
      </c>
      <c r="BB62" s="13">
        <v>0</v>
      </c>
      <c r="BC62" s="13">
        <v>0</v>
      </c>
      <c r="BD62" s="13">
        <v>12</v>
      </c>
      <c r="BE62" s="13">
        <v>9</v>
      </c>
      <c r="BF62" s="13">
        <v>21</v>
      </c>
      <c r="BG62" s="13">
        <v>1</v>
      </c>
      <c r="BH62" s="13">
        <v>1</v>
      </c>
      <c r="BI62" s="13">
        <v>0</v>
      </c>
      <c r="BJ62" s="13">
        <v>0</v>
      </c>
      <c r="BK62" s="13">
        <v>1</v>
      </c>
      <c r="BL62" s="13">
        <v>1</v>
      </c>
      <c r="BM62" s="13">
        <v>2</v>
      </c>
      <c r="BN62" s="13">
        <v>17</v>
      </c>
      <c r="BO62" s="13">
        <v>11</v>
      </c>
      <c r="BP62" s="13">
        <v>0</v>
      </c>
      <c r="BQ62" s="13">
        <v>0</v>
      </c>
      <c r="BR62" s="13">
        <v>17</v>
      </c>
      <c r="BS62" s="13">
        <v>11</v>
      </c>
      <c r="BT62" s="13">
        <v>28</v>
      </c>
      <c r="BU62" s="13">
        <v>0</v>
      </c>
      <c r="BV62" s="13">
        <v>0</v>
      </c>
      <c r="BW62" s="13">
        <v>0</v>
      </c>
      <c r="BX62" s="13">
        <v>0</v>
      </c>
      <c r="BY62" s="13">
        <v>0</v>
      </c>
      <c r="BZ62" s="13">
        <v>0</v>
      </c>
      <c r="CA62" s="13">
        <v>0</v>
      </c>
      <c r="CB62" s="13">
        <v>28</v>
      </c>
      <c r="CC62" s="13">
        <v>0</v>
      </c>
      <c r="CD62" s="13">
        <v>28</v>
      </c>
      <c r="CE62" s="13">
        <v>20</v>
      </c>
      <c r="CF62" s="13">
        <v>0</v>
      </c>
      <c r="CG62" s="13">
        <v>20</v>
      </c>
      <c r="CH62" s="13">
        <v>28</v>
      </c>
      <c r="CI62" s="13">
        <v>0</v>
      </c>
      <c r="CJ62" s="13">
        <v>28</v>
      </c>
      <c r="CK62" s="13">
        <v>20</v>
      </c>
      <c r="CL62" s="13">
        <v>0</v>
      </c>
      <c r="CM62" s="13">
        <v>20</v>
      </c>
      <c r="CN62" s="13">
        <v>0</v>
      </c>
      <c r="CO62" s="13">
        <v>0</v>
      </c>
      <c r="CP62" s="13">
        <v>0</v>
      </c>
      <c r="CQ62" s="13">
        <v>0</v>
      </c>
      <c r="CR62" s="13">
        <v>0</v>
      </c>
      <c r="CS62" s="13">
        <v>0</v>
      </c>
      <c r="CT62" s="12">
        <v>28</v>
      </c>
      <c r="CU62" s="13">
        <v>28</v>
      </c>
      <c r="CV62" s="14">
        <v>71.430000000000007</v>
      </c>
      <c r="CW62" s="14">
        <v>100</v>
      </c>
      <c r="CX62" s="14">
        <v>75</v>
      </c>
      <c r="CY62" s="13"/>
    </row>
    <row r="63" spans="1:103" ht="23.45" customHeight="1" x14ac:dyDescent="0.35">
      <c r="A63" s="13" t="s">
        <v>189</v>
      </c>
      <c r="B63" s="13" t="s">
        <v>428</v>
      </c>
      <c r="C63" s="13" t="s">
        <v>407</v>
      </c>
      <c r="D63" s="13">
        <v>0</v>
      </c>
      <c r="E63" s="13">
        <v>160</v>
      </c>
      <c r="F63" s="13">
        <v>160</v>
      </c>
      <c r="G63" s="13">
        <v>96</v>
      </c>
      <c r="H63" s="13">
        <v>64</v>
      </c>
      <c r="I63" s="13">
        <v>0</v>
      </c>
      <c r="J63" s="13">
        <v>0</v>
      </c>
      <c r="K63" s="13">
        <v>17</v>
      </c>
      <c r="L63" s="13">
        <v>15</v>
      </c>
      <c r="M63" s="13">
        <v>1</v>
      </c>
      <c r="N63" s="13">
        <v>0</v>
      </c>
      <c r="O63" s="13">
        <v>0</v>
      </c>
      <c r="P63" s="13">
        <v>0</v>
      </c>
      <c r="Q63" s="13">
        <v>0</v>
      </c>
      <c r="R63" s="13">
        <v>0</v>
      </c>
      <c r="S63" s="13">
        <v>0</v>
      </c>
      <c r="T63" s="13">
        <v>0</v>
      </c>
      <c r="U63" s="13">
        <v>0</v>
      </c>
      <c r="V63" s="13">
        <v>0</v>
      </c>
      <c r="W63" s="12">
        <v>33</v>
      </c>
      <c r="X63" s="13">
        <v>17</v>
      </c>
      <c r="Y63" s="13">
        <v>15</v>
      </c>
      <c r="Z63" s="13">
        <v>32</v>
      </c>
      <c r="AA63" s="13">
        <v>0</v>
      </c>
      <c r="AB63" s="13">
        <v>0</v>
      </c>
      <c r="AC63" s="13">
        <v>0</v>
      </c>
      <c r="AD63" s="13">
        <v>0</v>
      </c>
      <c r="AE63" s="13">
        <v>0</v>
      </c>
      <c r="AF63" s="13">
        <v>0</v>
      </c>
      <c r="AG63" s="13">
        <v>0</v>
      </c>
      <c r="AH63" s="13">
        <v>0</v>
      </c>
      <c r="AI63" s="13">
        <v>0</v>
      </c>
      <c r="AJ63" s="13">
        <v>0</v>
      </c>
      <c r="AK63" s="13">
        <v>0</v>
      </c>
      <c r="AL63" s="13">
        <v>0</v>
      </c>
      <c r="AM63" s="13">
        <v>0</v>
      </c>
      <c r="AN63" s="13">
        <v>0</v>
      </c>
      <c r="AO63" s="12">
        <v>0</v>
      </c>
      <c r="AP63" s="13">
        <v>0</v>
      </c>
      <c r="AQ63" s="13">
        <v>0</v>
      </c>
      <c r="AR63" s="13">
        <v>0</v>
      </c>
      <c r="AS63" s="13">
        <v>8</v>
      </c>
      <c r="AT63" s="13">
        <v>3</v>
      </c>
      <c r="AU63" s="13">
        <v>0</v>
      </c>
      <c r="AV63" s="13">
        <v>0</v>
      </c>
      <c r="AW63" s="13">
        <v>8</v>
      </c>
      <c r="AX63" s="13">
        <v>3</v>
      </c>
      <c r="AY63" s="13">
        <v>11</v>
      </c>
      <c r="AZ63" s="13">
        <v>13</v>
      </c>
      <c r="BA63" s="13">
        <v>8</v>
      </c>
      <c r="BB63" s="13">
        <v>0</v>
      </c>
      <c r="BC63" s="13">
        <v>0</v>
      </c>
      <c r="BD63" s="13">
        <v>13</v>
      </c>
      <c r="BE63" s="13">
        <v>8</v>
      </c>
      <c r="BF63" s="13">
        <v>21</v>
      </c>
      <c r="BG63" s="13">
        <v>0</v>
      </c>
      <c r="BH63" s="13">
        <v>0</v>
      </c>
      <c r="BI63" s="13">
        <v>0</v>
      </c>
      <c r="BJ63" s="13">
        <v>0</v>
      </c>
      <c r="BK63" s="13">
        <v>0</v>
      </c>
      <c r="BL63" s="13">
        <v>0</v>
      </c>
      <c r="BM63" s="13">
        <v>0</v>
      </c>
      <c r="BN63" s="13">
        <v>0</v>
      </c>
      <c r="BO63" s="13">
        <v>0</v>
      </c>
      <c r="BP63" s="13">
        <v>0</v>
      </c>
      <c r="BQ63" s="13">
        <v>0</v>
      </c>
      <c r="BR63" s="13">
        <v>0</v>
      </c>
      <c r="BS63" s="13">
        <v>0</v>
      </c>
      <c r="BT63" s="13">
        <v>0</v>
      </c>
      <c r="BU63" s="13">
        <v>0</v>
      </c>
      <c r="BV63" s="13">
        <v>0</v>
      </c>
      <c r="BW63" s="13">
        <v>0</v>
      </c>
      <c r="BX63" s="13">
        <v>0</v>
      </c>
      <c r="BY63" s="13">
        <v>0</v>
      </c>
      <c r="BZ63" s="13">
        <v>0</v>
      </c>
      <c r="CA63" s="13">
        <v>0</v>
      </c>
      <c r="CB63" s="13">
        <v>32</v>
      </c>
      <c r="CC63" s="13">
        <v>0</v>
      </c>
      <c r="CD63" s="13">
        <v>32</v>
      </c>
      <c r="CE63" s="13">
        <v>23</v>
      </c>
      <c r="CF63" s="13">
        <v>0</v>
      </c>
      <c r="CG63" s="13">
        <v>23</v>
      </c>
      <c r="CH63" s="13">
        <v>32</v>
      </c>
      <c r="CI63" s="13">
        <v>0</v>
      </c>
      <c r="CJ63" s="13">
        <v>32</v>
      </c>
      <c r="CK63" s="13">
        <v>23</v>
      </c>
      <c r="CL63" s="13">
        <v>0</v>
      </c>
      <c r="CM63" s="13">
        <v>23</v>
      </c>
      <c r="CN63" s="13">
        <v>0</v>
      </c>
      <c r="CO63" s="13">
        <v>0</v>
      </c>
      <c r="CP63" s="13">
        <v>0</v>
      </c>
      <c r="CQ63" s="13">
        <v>0</v>
      </c>
      <c r="CR63" s="13">
        <v>0</v>
      </c>
      <c r="CS63" s="13">
        <v>0</v>
      </c>
      <c r="CT63" s="12">
        <v>33</v>
      </c>
      <c r="CU63" s="13">
        <v>32</v>
      </c>
      <c r="CV63" s="14">
        <v>71.88</v>
      </c>
      <c r="CW63" s="14">
        <v>96.97</v>
      </c>
      <c r="CX63" s="14">
        <v>63.64</v>
      </c>
      <c r="CY63" s="13"/>
    </row>
    <row r="64" spans="1:103" ht="18.600000000000001" customHeight="1" x14ac:dyDescent="0.35">
      <c r="A64" s="13" t="s">
        <v>201</v>
      </c>
      <c r="B64" s="13" t="s">
        <v>421</v>
      </c>
      <c r="C64" s="13" t="s">
        <v>407</v>
      </c>
      <c r="D64" s="13">
        <v>0</v>
      </c>
      <c r="E64" s="13">
        <v>251</v>
      </c>
      <c r="F64" s="13">
        <v>251</v>
      </c>
      <c r="G64" s="13">
        <v>97</v>
      </c>
      <c r="H64" s="13">
        <v>154</v>
      </c>
      <c r="I64" s="13">
        <v>12</v>
      </c>
      <c r="J64" s="13">
        <v>11</v>
      </c>
      <c r="K64" s="13">
        <v>1</v>
      </c>
      <c r="L64" s="13">
        <v>2</v>
      </c>
      <c r="M64" s="13">
        <v>0</v>
      </c>
      <c r="N64" s="13">
        <v>0</v>
      </c>
      <c r="O64" s="13">
        <v>0</v>
      </c>
      <c r="P64" s="13">
        <v>0</v>
      </c>
      <c r="Q64" s="13">
        <v>0</v>
      </c>
      <c r="R64" s="13">
        <v>0</v>
      </c>
      <c r="S64" s="13">
        <v>0</v>
      </c>
      <c r="T64" s="13">
        <v>0</v>
      </c>
      <c r="U64" s="13">
        <v>0</v>
      </c>
      <c r="V64" s="13">
        <v>0</v>
      </c>
      <c r="W64" s="12">
        <v>26</v>
      </c>
      <c r="X64" s="13">
        <v>13</v>
      </c>
      <c r="Y64" s="13">
        <v>11</v>
      </c>
      <c r="Z64" s="13">
        <v>24</v>
      </c>
      <c r="AA64" s="13">
        <v>0</v>
      </c>
      <c r="AB64" s="13">
        <v>0</v>
      </c>
      <c r="AC64" s="13">
        <v>0</v>
      </c>
      <c r="AD64" s="13">
        <v>0</v>
      </c>
      <c r="AE64" s="13">
        <v>0</v>
      </c>
      <c r="AF64" s="13">
        <v>0</v>
      </c>
      <c r="AG64" s="13">
        <v>0</v>
      </c>
      <c r="AH64" s="13">
        <v>0</v>
      </c>
      <c r="AI64" s="13">
        <v>0</v>
      </c>
      <c r="AJ64" s="13">
        <v>0</v>
      </c>
      <c r="AK64" s="13">
        <v>0</v>
      </c>
      <c r="AL64" s="13">
        <v>0</v>
      </c>
      <c r="AM64" s="13">
        <v>0</v>
      </c>
      <c r="AN64" s="13">
        <v>0</v>
      </c>
      <c r="AO64" s="12">
        <v>0</v>
      </c>
      <c r="AP64" s="13">
        <v>0</v>
      </c>
      <c r="AQ64" s="13">
        <v>0</v>
      </c>
      <c r="AR64" s="13">
        <v>0</v>
      </c>
      <c r="AS64" s="13">
        <v>3</v>
      </c>
      <c r="AT64" s="13">
        <v>4</v>
      </c>
      <c r="AU64" s="13">
        <v>0</v>
      </c>
      <c r="AV64" s="13">
        <v>0</v>
      </c>
      <c r="AW64" s="13">
        <v>3</v>
      </c>
      <c r="AX64" s="13">
        <v>4</v>
      </c>
      <c r="AY64" s="13">
        <v>7</v>
      </c>
      <c r="AZ64" s="13">
        <v>10</v>
      </c>
      <c r="BA64" s="13">
        <v>9</v>
      </c>
      <c r="BB64" s="13">
        <v>0</v>
      </c>
      <c r="BC64" s="13">
        <v>0</v>
      </c>
      <c r="BD64" s="13">
        <v>10</v>
      </c>
      <c r="BE64" s="13">
        <v>9</v>
      </c>
      <c r="BF64" s="13">
        <v>19</v>
      </c>
      <c r="BG64" s="13">
        <v>0</v>
      </c>
      <c r="BH64" s="13">
        <v>0</v>
      </c>
      <c r="BI64" s="13">
        <v>0</v>
      </c>
      <c r="BJ64" s="13">
        <v>0</v>
      </c>
      <c r="BK64" s="13">
        <v>0</v>
      </c>
      <c r="BL64" s="13">
        <v>0</v>
      </c>
      <c r="BM64" s="13">
        <v>0</v>
      </c>
      <c r="BN64" s="13">
        <v>1</v>
      </c>
      <c r="BO64" s="13">
        <v>7</v>
      </c>
      <c r="BP64" s="13">
        <v>0</v>
      </c>
      <c r="BQ64" s="13">
        <v>0</v>
      </c>
      <c r="BR64" s="13">
        <v>1</v>
      </c>
      <c r="BS64" s="13">
        <v>7</v>
      </c>
      <c r="BT64" s="13">
        <v>8</v>
      </c>
      <c r="BU64" s="13">
        <v>0</v>
      </c>
      <c r="BV64" s="13">
        <v>0</v>
      </c>
      <c r="BW64" s="13">
        <v>0</v>
      </c>
      <c r="BX64" s="13">
        <v>0</v>
      </c>
      <c r="BY64" s="13">
        <v>0</v>
      </c>
      <c r="BZ64" s="13">
        <v>0</v>
      </c>
      <c r="CA64" s="13">
        <v>0</v>
      </c>
      <c r="CB64" s="13">
        <v>24</v>
      </c>
      <c r="CC64" s="13">
        <v>0</v>
      </c>
      <c r="CD64" s="13">
        <v>24</v>
      </c>
      <c r="CE64" s="13">
        <v>24</v>
      </c>
      <c r="CF64" s="13">
        <v>0</v>
      </c>
      <c r="CG64" s="13">
        <v>24</v>
      </c>
      <c r="CH64" s="13">
        <v>24</v>
      </c>
      <c r="CI64" s="13">
        <v>0</v>
      </c>
      <c r="CJ64" s="13">
        <v>24</v>
      </c>
      <c r="CK64" s="13">
        <v>21</v>
      </c>
      <c r="CL64" s="13">
        <v>0</v>
      </c>
      <c r="CM64" s="13">
        <v>21</v>
      </c>
      <c r="CN64" s="13">
        <v>0</v>
      </c>
      <c r="CO64" s="13">
        <v>0</v>
      </c>
      <c r="CP64" s="13">
        <v>0</v>
      </c>
      <c r="CQ64" s="13">
        <v>0</v>
      </c>
      <c r="CR64" s="13">
        <v>0</v>
      </c>
      <c r="CS64" s="13">
        <v>0</v>
      </c>
      <c r="CT64" s="12">
        <v>26</v>
      </c>
      <c r="CU64" s="13">
        <v>24</v>
      </c>
      <c r="CV64" s="14">
        <v>100</v>
      </c>
      <c r="CW64" s="14">
        <v>92.31</v>
      </c>
      <c r="CX64" s="14">
        <v>73.08</v>
      </c>
      <c r="CY64" s="13"/>
    </row>
    <row r="65" spans="1:103" ht="15.6" customHeight="1" x14ac:dyDescent="0.35">
      <c r="A65" s="13" t="s">
        <v>212</v>
      </c>
      <c r="B65" s="13" t="s">
        <v>213</v>
      </c>
      <c r="C65" s="13" t="s">
        <v>406</v>
      </c>
      <c r="D65" s="13">
        <v>0</v>
      </c>
      <c r="E65" s="13">
        <v>144</v>
      </c>
      <c r="F65" s="13">
        <v>144</v>
      </c>
      <c r="G65" s="13">
        <v>30</v>
      </c>
      <c r="H65" s="13">
        <v>114</v>
      </c>
      <c r="I65" s="13">
        <v>0</v>
      </c>
      <c r="J65" s="13">
        <v>0</v>
      </c>
      <c r="K65" s="13">
        <v>0</v>
      </c>
      <c r="L65" s="13">
        <v>0</v>
      </c>
      <c r="M65" s="13">
        <v>0</v>
      </c>
      <c r="N65" s="13">
        <v>0</v>
      </c>
      <c r="O65" s="13">
        <v>0</v>
      </c>
      <c r="P65" s="13">
        <v>0</v>
      </c>
      <c r="Q65" s="13">
        <v>0</v>
      </c>
      <c r="R65" s="13">
        <v>0</v>
      </c>
      <c r="S65" s="13">
        <v>0</v>
      </c>
      <c r="T65" s="13">
        <v>0</v>
      </c>
      <c r="U65" s="13">
        <v>0</v>
      </c>
      <c r="V65" s="13">
        <v>0</v>
      </c>
      <c r="W65" s="12">
        <v>0</v>
      </c>
      <c r="X65" s="13">
        <v>0</v>
      </c>
      <c r="Y65" s="13">
        <v>0</v>
      </c>
      <c r="Z65" s="13">
        <v>0</v>
      </c>
      <c r="AA65" s="13">
        <v>1</v>
      </c>
      <c r="AB65" s="13">
        <v>1</v>
      </c>
      <c r="AC65" s="13">
        <v>13</v>
      </c>
      <c r="AD65" s="13">
        <v>5</v>
      </c>
      <c r="AE65" s="13">
        <v>15</v>
      </c>
      <c r="AF65" s="13">
        <v>3</v>
      </c>
      <c r="AG65" s="13">
        <v>2</v>
      </c>
      <c r="AH65" s="13">
        <v>0</v>
      </c>
      <c r="AI65" s="13">
        <v>1</v>
      </c>
      <c r="AJ65" s="13">
        <v>0</v>
      </c>
      <c r="AK65" s="13">
        <v>3</v>
      </c>
      <c r="AL65" s="13">
        <v>0</v>
      </c>
      <c r="AM65" s="13">
        <v>0</v>
      </c>
      <c r="AN65" s="13">
        <v>0</v>
      </c>
      <c r="AO65" s="12">
        <v>44</v>
      </c>
      <c r="AP65" s="13">
        <v>27</v>
      </c>
      <c r="AQ65" s="13">
        <v>9</v>
      </c>
      <c r="AR65" s="13">
        <v>36</v>
      </c>
      <c r="AS65" s="13">
        <v>0</v>
      </c>
      <c r="AT65" s="13">
        <v>0</v>
      </c>
      <c r="AU65" s="13">
        <v>28</v>
      </c>
      <c r="AV65" s="13">
        <v>4</v>
      </c>
      <c r="AW65" s="13">
        <v>28</v>
      </c>
      <c r="AX65" s="13">
        <v>4</v>
      </c>
      <c r="AY65" s="13">
        <v>32</v>
      </c>
      <c r="AZ65" s="13">
        <v>0</v>
      </c>
      <c r="BA65" s="13">
        <v>0</v>
      </c>
      <c r="BB65" s="13">
        <v>33</v>
      </c>
      <c r="BC65" s="13">
        <v>9</v>
      </c>
      <c r="BD65" s="13">
        <v>33</v>
      </c>
      <c r="BE65" s="13">
        <v>9</v>
      </c>
      <c r="BF65" s="13">
        <v>42</v>
      </c>
      <c r="BG65" s="13">
        <v>0</v>
      </c>
      <c r="BH65" s="13">
        <v>0</v>
      </c>
      <c r="BI65" s="13">
        <v>0</v>
      </c>
      <c r="BJ65" s="13">
        <v>1</v>
      </c>
      <c r="BK65" s="13">
        <v>0</v>
      </c>
      <c r="BL65" s="13">
        <v>1</v>
      </c>
      <c r="BM65" s="13">
        <v>1</v>
      </c>
      <c r="BN65" s="13">
        <v>0</v>
      </c>
      <c r="BO65" s="13">
        <v>0</v>
      </c>
      <c r="BP65" s="13">
        <v>6</v>
      </c>
      <c r="BQ65" s="13">
        <v>0</v>
      </c>
      <c r="BR65" s="13">
        <v>6</v>
      </c>
      <c r="BS65" s="13">
        <v>0</v>
      </c>
      <c r="BT65" s="13">
        <v>6</v>
      </c>
      <c r="BU65" s="13">
        <v>0</v>
      </c>
      <c r="BV65" s="13">
        <v>0</v>
      </c>
      <c r="BW65" s="13">
        <v>0</v>
      </c>
      <c r="BX65" s="13">
        <v>0</v>
      </c>
      <c r="BY65" s="13">
        <v>0</v>
      </c>
      <c r="BZ65" s="13">
        <v>0</v>
      </c>
      <c r="CA65" s="13">
        <v>0</v>
      </c>
      <c r="CB65" s="13">
        <v>0</v>
      </c>
      <c r="CC65" s="13">
        <v>44</v>
      </c>
      <c r="CD65" s="13">
        <v>44</v>
      </c>
      <c r="CE65" s="13">
        <v>0</v>
      </c>
      <c r="CF65" s="13">
        <v>37</v>
      </c>
      <c r="CG65" s="13">
        <v>37</v>
      </c>
      <c r="CH65" s="13">
        <v>0</v>
      </c>
      <c r="CI65" s="13">
        <v>44</v>
      </c>
      <c r="CJ65" s="13">
        <v>44</v>
      </c>
      <c r="CK65" s="13">
        <v>0</v>
      </c>
      <c r="CL65" s="13">
        <v>37</v>
      </c>
      <c r="CM65" s="13">
        <v>37</v>
      </c>
      <c r="CN65" s="13">
        <v>0</v>
      </c>
      <c r="CO65" s="13">
        <v>0</v>
      </c>
      <c r="CP65" s="13">
        <v>0</v>
      </c>
      <c r="CQ65" s="13">
        <v>0</v>
      </c>
      <c r="CR65" s="13">
        <v>0</v>
      </c>
      <c r="CS65" s="13">
        <v>0</v>
      </c>
      <c r="CT65" s="12">
        <v>44</v>
      </c>
      <c r="CU65" s="13">
        <v>36</v>
      </c>
      <c r="CV65" s="14">
        <v>84.09</v>
      </c>
      <c r="CW65" s="14">
        <v>81.819999999999993</v>
      </c>
      <c r="CX65" s="14">
        <v>95.45</v>
      </c>
      <c r="CY65" s="13"/>
    </row>
    <row r="66" spans="1:103" ht="15.6" customHeight="1" x14ac:dyDescent="0.35">
      <c r="A66" s="13" t="s">
        <v>218</v>
      </c>
      <c r="B66" s="13" t="s">
        <v>219</v>
      </c>
      <c r="C66" s="13" t="s">
        <v>418</v>
      </c>
      <c r="D66" s="13">
        <v>0</v>
      </c>
      <c r="E66" s="13">
        <v>9</v>
      </c>
      <c r="F66" s="13">
        <v>9</v>
      </c>
      <c r="G66" s="13">
        <v>0</v>
      </c>
      <c r="H66" s="13">
        <v>9</v>
      </c>
      <c r="I66" s="13">
        <v>0</v>
      </c>
      <c r="J66" s="13">
        <v>0</v>
      </c>
      <c r="K66" s="13">
        <v>0</v>
      </c>
      <c r="L66" s="13">
        <v>0</v>
      </c>
      <c r="M66" s="13">
        <v>0</v>
      </c>
      <c r="N66" s="13">
        <v>0</v>
      </c>
      <c r="O66" s="13">
        <v>0</v>
      </c>
      <c r="P66" s="13">
        <v>0</v>
      </c>
      <c r="Q66" s="13">
        <v>0</v>
      </c>
      <c r="R66" s="13">
        <v>0</v>
      </c>
      <c r="S66" s="13">
        <v>0</v>
      </c>
      <c r="T66" s="13">
        <v>0</v>
      </c>
      <c r="U66" s="13">
        <v>0</v>
      </c>
      <c r="V66" s="13">
        <v>0</v>
      </c>
      <c r="W66" s="12">
        <v>0</v>
      </c>
      <c r="X66" s="13">
        <v>0</v>
      </c>
      <c r="Y66" s="13">
        <v>0</v>
      </c>
      <c r="Z66" s="13">
        <v>0</v>
      </c>
      <c r="AA66" s="13">
        <v>0</v>
      </c>
      <c r="AB66" s="13">
        <v>0</v>
      </c>
      <c r="AC66" s="13">
        <v>0</v>
      </c>
      <c r="AD66" s="13">
        <v>4</v>
      </c>
      <c r="AE66" s="13">
        <v>0</v>
      </c>
      <c r="AF66" s="13">
        <v>0</v>
      </c>
      <c r="AG66" s="13">
        <v>0</v>
      </c>
      <c r="AH66" s="13">
        <v>3</v>
      </c>
      <c r="AI66" s="13">
        <v>0</v>
      </c>
      <c r="AJ66" s="13">
        <v>2</v>
      </c>
      <c r="AK66" s="13">
        <v>0</v>
      </c>
      <c r="AL66" s="13">
        <v>1</v>
      </c>
      <c r="AM66" s="13">
        <v>0</v>
      </c>
      <c r="AN66" s="13">
        <v>0</v>
      </c>
      <c r="AO66" s="12">
        <v>10</v>
      </c>
      <c r="AP66" s="13">
        <v>0</v>
      </c>
      <c r="AQ66" s="13">
        <v>8</v>
      </c>
      <c r="AR66" s="13">
        <v>8</v>
      </c>
      <c r="AS66" s="13">
        <v>0</v>
      </c>
      <c r="AT66" s="13">
        <v>0</v>
      </c>
      <c r="AU66" s="13">
        <v>0</v>
      </c>
      <c r="AV66" s="13">
        <v>4</v>
      </c>
      <c r="AW66" s="13">
        <v>0</v>
      </c>
      <c r="AX66" s="13">
        <v>4</v>
      </c>
      <c r="AY66" s="13">
        <v>4</v>
      </c>
      <c r="AZ66" s="13">
        <v>0</v>
      </c>
      <c r="BA66" s="13">
        <v>0</v>
      </c>
      <c r="BB66" s="13">
        <v>0</v>
      </c>
      <c r="BC66" s="13">
        <v>10</v>
      </c>
      <c r="BD66" s="13">
        <v>0</v>
      </c>
      <c r="BE66" s="13">
        <v>10</v>
      </c>
      <c r="BF66" s="13">
        <v>10</v>
      </c>
      <c r="BG66" s="13">
        <v>0</v>
      </c>
      <c r="BH66" s="13">
        <v>0</v>
      </c>
      <c r="BI66" s="13">
        <v>0</v>
      </c>
      <c r="BJ66" s="13">
        <v>8</v>
      </c>
      <c r="BK66" s="13">
        <v>0</v>
      </c>
      <c r="BL66" s="13">
        <v>8</v>
      </c>
      <c r="BM66" s="13">
        <v>8</v>
      </c>
      <c r="BN66" s="13">
        <v>0</v>
      </c>
      <c r="BO66" s="13">
        <v>0</v>
      </c>
      <c r="BP66" s="13">
        <v>0</v>
      </c>
      <c r="BQ66" s="13">
        <v>0</v>
      </c>
      <c r="BR66" s="13">
        <v>0</v>
      </c>
      <c r="BS66" s="13">
        <v>0</v>
      </c>
      <c r="BT66" s="13">
        <v>0</v>
      </c>
      <c r="BU66" s="13">
        <v>0</v>
      </c>
      <c r="BV66" s="13">
        <v>0</v>
      </c>
      <c r="BW66" s="13">
        <v>0</v>
      </c>
      <c r="BX66" s="13">
        <v>0</v>
      </c>
      <c r="BY66" s="13">
        <v>0</v>
      </c>
      <c r="BZ66" s="13">
        <v>0</v>
      </c>
      <c r="CA66" s="13">
        <v>0</v>
      </c>
      <c r="CB66" s="13">
        <v>0</v>
      </c>
      <c r="CC66" s="13">
        <v>8</v>
      </c>
      <c r="CD66" s="13">
        <v>8</v>
      </c>
      <c r="CE66" s="13">
        <v>0</v>
      </c>
      <c r="CF66" s="13">
        <v>8</v>
      </c>
      <c r="CG66" s="13">
        <v>8</v>
      </c>
      <c r="CH66" s="13">
        <v>0</v>
      </c>
      <c r="CI66" s="13">
        <v>8</v>
      </c>
      <c r="CJ66" s="13">
        <v>8</v>
      </c>
      <c r="CK66" s="13">
        <v>0</v>
      </c>
      <c r="CL66" s="13">
        <v>8</v>
      </c>
      <c r="CM66" s="13">
        <v>8</v>
      </c>
      <c r="CN66" s="13">
        <v>0</v>
      </c>
      <c r="CO66" s="13">
        <v>0</v>
      </c>
      <c r="CP66" s="13">
        <v>0</v>
      </c>
      <c r="CQ66" s="13">
        <v>0</v>
      </c>
      <c r="CR66" s="13">
        <v>0</v>
      </c>
      <c r="CS66" s="13">
        <v>0</v>
      </c>
      <c r="CT66" s="12">
        <v>10</v>
      </c>
      <c r="CU66" s="13">
        <v>8</v>
      </c>
      <c r="CV66" s="14">
        <v>100</v>
      </c>
      <c r="CW66" s="14">
        <v>80</v>
      </c>
      <c r="CX66" s="14">
        <v>100</v>
      </c>
      <c r="CY66" s="13"/>
    </row>
    <row r="67" spans="1:103" ht="15" customHeight="1" x14ac:dyDescent="0.35">
      <c r="A67" s="13" t="s">
        <v>224</v>
      </c>
      <c r="B67" s="13" t="s">
        <v>225</v>
      </c>
      <c r="C67" s="13" t="s">
        <v>406</v>
      </c>
      <c r="D67" s="13">
        <v>0</v>
      </c>
      <c r="E67" s="13">
        <v>25</v>
      </c>
      <c r="F67" s="13">
        <v>25</v>
      </c>
      <c r="G67" s="13">
        <v>0</v>
      </c>
      <c r="H67" s="13">
        <v>25</v>
      </c>
      <c r="I67" s="13">
        <v>0</v>
      </c>
      <c r="J67" s="13">
        <v>0</v>
      </c>
      <c r="K67" s="13">
        <v>0</v>
      </c>
      <c r="L67" s="13">
        <v>0</v>
      </c>
      <c r="M67" s="13">
        <v>0</v>
      </c>
      <c r="N67" s="13">
        <v>0</v>
      </c>
      <c r="O67" s="13">
        <v>0</v>
      </c>
      <c r="P67" s="13">
        <v>0</v>
      </c>
      <c r="Q67" s="13">
        <v>0</v>
      </c>
      <c r="R67" s="13">
        <v>0</v>
      </c>
      <c r="S67" s="13">
        <v>0</v>
      </c>
      <c r="T67" s="13">
        <v>0</v>
      </c>
      <c r="U67" s="13">
        <v>0</v>
      </c>
      <c r="V67" s="13">
        <v>0</v>
      </c>
      <c r="W67" s="12">
        <v>0</v>
      </c>
      <c r="X67" s="13">
        <v>0</v>
      </c>
      <c r="Y67" s="13">
        <v>0</v>
      </c>
      <c r="Z67" s="13">
        <v>0</v>
      </c>
      <c r="AA67" s="13">
        <v>0</v>
      </c>
      <c r="AB67" s="13">
        <v>0</v>
      </c>
      <c r="AC67" s="13">
        <v>0</v>
      </c>
      <c r="AD67" s="13">
        <v>0</v>
      </c>
      <c r="AE67" s="13">
        <v>0</v>
      </c>
      <c r="AF67" s="13">
        <v>2</v>
      </c>
      <c r="AG67" s="13">
        <v>0</v>
      </c>
      <c r="AH67" s="13">
        <v>3</v>
      </c>
      <c r="AI67" s="13">
        <v>0</v>
      </c>
      <c r="AJ67" s="13">
        <v>0</v>
      </c>
      <c r="AK67" s="13">
        <v>0</v>
      </c>
      <c r="AL67" s="13">
        <v>0</v>
      </c>
      <c r="AM67" s="13">
        <v>0</v>
      </c>
      <c r="AN67" s="13">
        <v>0</v>
      </c>
      <c r="AO67" s="12">
        <v>5</v>
      </c>
      <c r="AP67" s="13">
        <v>0</v>
      </c>
      <c r="AQ67" s="13">
        <v>4</v>
      </c>
      <c r="AR67" s="13">
        <v>4</v>
      </c>
      <c r="AS67" s="13">
        <v>0</v>
      </c>
      <c r="AT67" s="13">
        <v>0</v>
      </c>
      <c r="AU67" s="13">
        <v>0</v>
      </c>
      <c r="AV67" s="13">
        <v>5</v>
      </c>
      <c r="AW67" s="13">
        <v>0</v>
      </c>
      <c r="AX67" s="13">
        <v>5</v>
      </c>
      <c r="AY67" s="13">
        <v>5</v>
      </c>
      <c r="AZ67" s="13">
        <v>0</v>
      </c>
      <c r="BA67" s="13">
        <v>0</v>
      </c>
      <c r="BB67" s="13">
        <v>0</v>
      </c>
      <c r="BC67" s="13">
        <v>5</v>
      </c>
      <c r="BD67" s="13">
        <v>0</v>
      </c>
      <c r="BE67" s="13">
        <v>5</v>
      </c>
      <c r="BF67" s="13">
        <v>5</v>
      </c>
      <c r="BG67" s="13">
        <v>0</v>
      </c>
      <c r="BH67" s="13">
        <v>0</v>
      </c>
      <c r="BI67" s="13">
        <v>0</v>
      </c>
      <c r="BJ67" s="13">
        <v>5</v>
      </c>
      <c r="BK67" s="13">
        <v>0</v>
      </c>
      <c r="BL67" s="13">
        <v>5</v>
      </c>
      <c r="BM67" s="13">
        <v>5</v>
      </c>
      <c r="BN67" s="13">
        <v>0</v>
      </c>
      <c r="BO67" s="13">
        <v>0</v>
      </c>
      <c r="BP67" s="13">
        <v>0</v>
      </c>
      <c r="BQ67" s="13">
        <v>0</v>
      </c>
      <c r="BR67" s="13">
        <v>0</v>
      </c>
      <c r="BS67" s="13">
        <v>0</v>
      </c>
      <c r="BT67" s="13">
        <v>0</v>
      </c>
      <c r="BU67" s="13">
        <v>0</v>
      </c>
      <c r="BV67" s="13">
        <v>0</v>
      </c>
      <c r="BW67" s="13">
        <v>0</v>
      </c>
      <c r="BX67" s="13">
        <v>0</v>
      </c>
      <c r="BY67" s="13">
        <v>0</v>
      </c>
      <c r="BZ67" s="13">
        <v>0</v>
      </c>
      <c r="CA67" s="13">
        <v>0</v>
      </c>
      <c r="CB67" s="13">
        <v>0</v>
      </c>
      <c r="CC67" s="13">
        <v>5</v>
      </c>
      <c r="CD67" s="13">
        <v>5</v>
      </c>
      <c r="CE67" s="13">
        <v>0</v>
      </c>
      <c r="CF67" s="13">
        <v>3</v>
      </c>
      <c r="CG67" s="13">
        <v>3</v>
      </c>
      <c r="CH67" s="13">
        <v>0</v>
      </c>
      <c r="CI67" s="13">
        <v>5</v>
      </c>
      <c r="CJ67" s="13">
        <v>5</v>
      </c>
      <c r="CK67" s="13">
        <v>0</v>
      </c>
      <c r="CL67" s="13">
        <v>3</v>
      </c>
      <c r="CM67" s="13">
        <v>3</v>
      </c>
      <c r="CN67" s="13">
        <v>0</v>
      </c>
      <c r="CO67" s="13">
        <v>0</v>
      </c>
      <c r="CP67" s="13">
        <v>0</v>
      </c>
      <c r="CQ67" s="13">
        <v>0</v>
      </c>
      <c r="CR67" s="13">
        <v>0</v>
      </c>
      <c r="CS67" s="13">
        <v>0</v>
      </c>
      <c r="CT67" s="12">
        <v>5</v>
      </c>
      <c r="CU67" s="13">
        <v>4</v>
      </c>
      <c r="CV67" s="14">
        <v>60</v>
      </c>
      <c r="CW67" s="14">
        <v>80</v>
      </c>
      <c r="CX67" s="14">
        <v>100</v>
      </c>
      <c r="CY67" s="13"/>
    </row>
    <row r="68" spans="1:103" ht="18" customHeight="1" x14ac:dyDescent="0.35">
      <c r="A68" s="13" t="s">
        <v>228</v>
      </c>
      <c r="B68" s="13" t="s">
        <v>424</v>
      </c>
      <c r="C68" s="13" t="s">
        <v>407</v>
      </c>
      <c r="D68" s="13">
        <v>0</v>
      </c>
      <c r="E68" s="13">
        <v>157</v>
      </c>
      <c r="F68" s="13">
        <v>157</v>
      </c>
      <c r="G68" s="13">
        <v>50</v>
      </c>
      <c r="H68" s="13">
        <v>107</v>
      </c>
      <c r="I68" s="13">
        <v>0</v>
      </c>
      <c r="J68" s="13">
        <v>0</v>
      </c>
      <c r="K68" s="13">
        <v>0</v>
      </c>
      <c r="L68" s="13">
        <v>0</v>
      </c>
      <c r="M68" s="13">
        <v>0</v>
      </c>
      <c r="N68" s="13">
        <v>0</v>
      </c>
      <c r="O68" s="13">
        <v>0</v>
      </c>
      <c r="P68" s="13">
        <v>0</v>
      </c>
      <c r="Q68" s="13">
        <v>0</v>
      </c>
      <c r="R68" s="13">
        <v>0</v>
      </c>
      <c r="S68" s="13">
        <v>0</v>
      </c>
      <c r="T68" s="13">
        <v>0</v>
      </c>
      <c r="U68" s="13">
        <v>0</v>
      </c>
      <c r="V68" s="13">
        <v>0</v>
      </c>
      <c r="W68" s="12">
        <v>0</v>
      </c>
      <c r="X68" s="13">
        <v>0</v>
      </c>
      <c r="Y68" s="13">
        <v>0</v>
      </c>
      <c r="Z68" s="13">
        <v>0</v>
      </c>
      <c r="AA68" s="13">
        <v>8</v>
      </c>
      <c r="AB68" s="13">
        <v>12</v>
      </c>
      <c r="AC68" s="13">
        <v>0</v>
      </c>
      <c r="AD68" s="13">
        <v>2</v>
      </c>
      <c r="AE68" s="13">
        <v>0</v>
      </c>
      <c r="AF68" s="13">
        <v>0</v>
      </c>
      <c r="AG68" s="13">
        <v>0</v>
      </c>
      <c r="AH68" s="13">
        <v>0</v>
      </c>
      <c r="AI68" s="13">
        <v>0</v>
      </c>
      <c r="AJ68" s="13">
        <v>0</v>
      </c>
      <c r="AK68" s="13">
        <v>0</v>
      </c>
      <c r="AL68" s="13">
        <v>0</v>
      </c>
      <c r="AM68" s="13">
        <v>0</v>
      </c>
      <c r="AN68" s="13">
        <v>0</v>
      </c>
      <c r="AO68" s="12">
        <v>22</v>
      </c>
      <c r="AP68" s="13">
        <v>7</v>
      </c>
      <c r="AQ68" s="13">
        <v>13</v>
      </c>
      <c r="AR68" s="13">
        <v>20</v>
      </c>
      <c r="AS68" s="13">
        <v>0</v>
      </c>
      <c r="AT68" s="13">
        <v>0</v>
      </c>
      <c r="AU68" s="13">
        <v>3</v>
      </c>
      <c r="AV68" s="13">
        <v>4</v>
      </c>
      <c r="AW68" s="13">
        <v>3</v>
      </c>
      <c r="AX68" s="13">
        <v>4</v>
      </c>
      <c r="AY68" s="13">
        <v>7</v>
      </c>
      <c r="AZ68" s="13">
        <v>0</v>
      </c>
      <c r="BA68" s="13">
        <v>0</v>
      </c>
      <c r="BB68" s="13">
        <v>6</v>
      </c>
      <c r="BC68" s="13">
        <v>10</v>
      </c>
      <c r="BD68" s="13">
        <v>6</v>
      </c>
      <c r="BE68" s="13">
        <v>10</v>
      </c>
      <c r="BF68" s="13">
        <v>16</v>
      </c>
      <c r="BG68" s="13">
        <v>0</v>
      </c>
      <c r="BH68" s="13">
        <v>0</v>
      </c>
      <c r="BI68" s="13">
        <v>0</v>
      </c>
      <c r="BJ68" s="13">
        <v>0</v>
      </c>
      <c r="BK68" s="13">
        <v>0</v>
      </c>
      <c r="BL68" s="13">
        <v>0</v>
      </c>
      <c r="BM68" s="13">
        <v>0</v>
      </c>
      <c r="BN68" s="13">
        <v>0</v>
      </c>
      <c r="BO68" s="13">
        <v>0</v>
      </c>
      <c r="BP68" s="13">
        <v>1</v>
      </c>
      <c r="BQ68" s="13">
        <v>2</v>
      </c>
      <c r="BR68" s="13">
        <v>1</v>
      </c>
      <c r="BS68" s="13">
        <v>2</v>
      </c>
      <c r="BT68" s="13">
        <v>3</v>
      </c>
      <c r="BU68" s="13">
        <v>0</v>
      </c>
      <c r="BV68" s="13">
        <v>0</v>
      </c>
      <c r="BW68" s="13">
        <v>0</v>
      </c>
      <c r="BX68" s="13">
        <v>0</v>
      </c>
      <c r="BY68" s="13">
        <v>0</v>
      </c>
      <c r="BZ68" s="13">
        <v>0</v>
      </c>
      <c r="CA68" s="13">
        <v>0</v>
      </c>
      <c r="CB68" s="13">
        <v>0</v>
      </c>
      <c r="CC68" s="13">
        <v>20</v>
      </c>
      <c r="CD68" s="13">
        <v>20</v>
      </c>
      <c r="CE68" s="13">
        <v>0</v>
      </c>
      <c r="CF68" s="13">
        <v>19</v>
      </c>
      <c r="CG68" s="13">
        <v>19</v>
      </c>
      <c r="CH68" s="13">
        <v>0</v>
      </c>
      <c r="CI68" s="13">
        <v>20</v>
      </c>
      <c r="CJ68" s="13">
        <v>20</v>
      </c>
      <c r="CK68" s="13">
        <v>0</v>
      </c>
      <c r="CL68" s="13">
        <v>19</v>
      </c>
      <c r="CM68" s="13">
        <v>19</v>
      </c>
      <c r="CN68" s="13">
        <v>0</v>
      </c>
      <c r="CO68" s="13">
        <v>0</v>
      </c>
      <c r="CP68" s="13">
        <v>0</v>
      </c>
      <c r="CQ68" s="13">
        <v>0</v>
      </c>
      <c r="CR68" s="13">
        <v>0</v>
      </c>
      <c r="CS68" s="13">
        <v>0</v>
      </c>
      <c r="CT68" s="12">
        <v>22</v>
      </c>
      <c r="CU68" s="13">
        <v>20</v>
      </c>
      <c r="CV68" s="14">
        <v>95</v>
      </c>
      <c r="CW68" s="14">
        <v>90.91</v>
      </c>
      <c r="CX68" s="14">
        <v>72.73</v>
      </c>
      <c r="CY68" s="13"/>
    </row>
    <row r="69" spans="1:103" ht="18" customHeight="1" x14ac:dyDescent="0.35">
      <c r="A69" s="13" t="s">
        <v>234</v>
      </c>
      <c r="B69" s="13" t="s">
        <v>411</v>
      </c>
      <c r="C69" s="13" t="s">
        <v>407</v>
      </c>
      <c r="D69" s="13">
        <v>0</v>
      </c>
      <c r="E69" s="13">
        <v>202</v>
      </c>
      <c r="F69" s="13">
        <v>202</v>
      </c>
      <c r="G69" s="13">
        <v>100</v>
      </c>
      <c r="H69" s="13">
        <v>102</v>
      </c>
      <c r="I69" s="13">
        <v>13</v>
      </c>
      <c r="J69" s="13">
        <v>1</v>
      </c>
      <c r="K69" s="13">
        <v>6</v>
      </c>
      <c r="L69" s="13">
        <v>0</v>
      </c>
      <c r="M69" s="13">
        <v>1</v>
      </c>
      <c r="N69" s="13">
        <v>0</v>
      </c>
      <c r="O69" s="13">
        <v>0</v>
      </c>
      <c r="P69" s="13">
        <v>0</v>
      </c>
      <c r="Q69" s="13">
        <v>44</v>
      </c>
      <c r="R69" s="13">
        <v>0</v>
      </c>
      <c r="S69" s="13">
        <v>0</v>
      </c>
      <c r="T69" s="13">
        <v>0</v>
      </c>
      <c r="U69" s="13">
        <v>0</v>
      </c>
      <c r="V69" s="13">
        <v>0</v>
      </c>
      <c r="W69" s="12">
        <v>65</v>
      </c>
      <c r="X69" s="13">
        <v>64</v>
      </c>
      <c r="Y69" s="13">
        <v>1</v>
      </c>
      <c r="Z69" s="13">
        <v>65</v>
      </c>
      <c r="AA69" s="13">
        <v>1</v>
      </c>
      <c r="AB69" s="13">
        <v>0</v>
      </c>
      <c r="AC69" s="13">
        <v>10</v>
      </c>
      <c r="AD69" s="13">
        <v>1</v>
      </c>
      <c r="AE69" s="13">
        <v>0</v>
      </c>
      <c r="AF69" s="13">
        <v>0</v>
      </c>
      <c r="AG69" s="13">
        <v>0</v>
      </c>
      <c r="AH69" s="13">
        <v>0</v>
      </c>
      <c r="AI69" s="13">
        <v>0</v>
      </c>
      <c r="AJ69" s="13">
        <v>0</v>
      </c>
      <c r="AK69" s="13">
        <v>0</v>
      </c>
      <c r="AL69" s="13">
        <v>0</v>
      </c>
      <c r="AM69" s="13">
        <v>0</v>
      </c>
      <c r="AN69" s="13">
        <v>0</v>
      </c>
      <c r="AO69" s="12">
        <v>12</v>
      </c>
      <c r="AP69" s="13">
        <v>11</v>
      </c>
      <c r="AQ69" s="13">
        <v>1</v>
      </c>
      <c r="AR69" s="13">
        <v>12</v>
      </c>
      <c r="AS69" s="13">
        <v>20</v>
      </c>
      <c r="AT69" s="13">
        <v>0</v>
      </c>
      <c r="AU69" s="13">
        <v>7</v>
      </c>
      <c r="AV69" s="13">
        <v>0</v>
      </c>
      <c r="AW69" s="13">
        <v>27</v>
      </c>
      <c r="AX69" s="13">
        <v>0</v>
      </c>
      <c r="AY69" s="13">
        <v>27</v>
      </c>
      <c r="AZ69" s="13">
        <v>34</v>
      </c>
      <c r="BA69" s="13">
        <v>1</v>
      </c>
      <c r="BB69" s="13">
        <v>8</v>
      </c>
      <c r="BC69" s="13">
        <v>1</v>
      </c>
      <c r="BD69" s="13">
        <v>42</v>
      </c>
      <c r="BE69" s="13">
        <v>2</v>
      </c>
      <c r="BF69" s="13">
        <v>44</v>
      </c>
      <c r="BG69" s="13">
        <v>0</v>
      </c>
      <c r="BH69" s="13">
        <v>0</v>
      </c>
      <c r="BI69" s="13">
        <v>0</v>
      </c>
      <c r="BJ69" s="13">
        <v>0</v>
      </c>
      <c r="BK69" s="13">
        <v>0</v>
      </c>
      <c r="BL69" s="13">
        <v>0</v>
      </c>
      <c r="BM69" s="13">
        <v>0</v>
      </c>
      <c r="BN69" s="13">
        <v>2</v>
      </c>
      <c r="BO69" s="13">
        <v>0</v>
      </c>
      <c r="BP69" s="13">
        <v>3</v>
      </c>
      <c r="BQ69" s="13">
        <v>0</v>
      </c>
      <c r="BR69" s="13">
        <v>5</v>
      </c>
      <c r="BS69" s="13">
        <v>0</v>
      </c>
      <c r="BT69" s="13">
        <v>5</v>
      </c>
      <c r="BU69" s="13">
        <v>1</v>
      </c>
      <c r="BV69" s="13">
        <v>0</v>
      </c>
      <c r="BW69" s="13">
        <v>0</v>
      </c>
      <c r="BX69" s="13">
        <v>0</v>
      </c>
      <c r="BY69" s="13">
        <v>1</v>
      </c>
      <c r="BZ69" s="13">
        <v>0</v>
      </c>
      <c r="CA69" s="13">
        <v>1</v>
      </c>
      <c r="CB69" s="13">
        <v>65</v>
      </c>
      <c r="CC69" s="13">
        <v>12</v>
      </c>
      <c r="CD69" s="13">
        <v>77</v>
      </c>
      <c r="CE69" s="13">
        <v>59</v>
      </c>
      <c r="CF69" s="13">
        <v>12</v>
      </c>
      <c r="CG69" s="13">
        <v>71</v>
      </c>
      <c r="CH69" s="13">
        <v>65</v>
      </c>
      <c r="CI69" s="13">
        <v>12</v>
      </c>
      <c r="CJ69" s="13">
        <v>77</v>
      </c>
      <c r="CK69" s="13">
        <v>58</v>
      </c>
      <c r="CL69" s="13">
        <v>12</v>
      </c>
      <c r="CM69" s="13">
        <v>70</v>
      </c>
      <c r="CN69" s="13">
        <v>0</v>
      </c>
      <c r="CO69" s="13">
        <v>0</v>
      </c>
      <c r="CP69" s="13">
        <v>0</v>
      </c>
      <c r="CQ69" s="13">
        <v>0</v>
      </c>
      <c r="CR69" s="13">
        <v>0</v>
      </c>
      <c r="CS69" s="13">
        <v>0</v>
      </c>
      <c r="CT69" s="12">
        <v>77</v>
      </c>
      <c r="CU69" s="13">
        <v>77</v>
      </c>
      <c r="CV69" s="14">
        <v>92.21</v>
      </c>
      <c r="CW69" s="14">
        <v>100</v>
      </c>
      <c r="CX69" s="14">
        <v>57.14</v>
      </c>
      <c r="CY69" s="13"/>
    </row>
    <row r="70" spans="1:103" ht="16.8" customHeight="1" x14ac:dyDescent="0.35">
      <c r="A70" s="13" t="s">
        <v>246</v>
      </c>
      <c r="B70" s="13" t="s">
        <v>412</v>
      </c>
      <c r="C70" s="13" t="s">
        <v>407</v>
      </c>
      <c r="D70" s="13">
        <v>0</v>
      </c>
      <c r="E70" s="13">
        <v>227</v>
      </c>
      <c r="F70" s="13">
        <v>227</v>
      </c>
      <c r="G70" s="13">
        <v>157</v>
      </c>
      <c r="H70" s="13">
        <v>70</v>
      </c>
      <c r="I70" s="13">
        <v>21</v>
      </c>
      <c r="J70" s="13">
        <v>5</v>
      </c>
      <c r="K70" s="13">
        <v>17</v>
      </c>
      <c r="L70" s="13">
        <v>5</v>
      </c>
      <c r="M70" s="13">
        <v>2</v>
      </c>
      <c r="N70" s="13">
        <v>2</v>
      </c>
      <c r="O70" s="13">
        <v>0</v>
      </c>
      <c r="P70" s="13">
        <v>0</v>
      </c>
      <c r="Q70" s="13">
        <v>0</v>
      </c>
      <c r="R70" s="13">
        <v>0</v>
      </c>
      <c r="S70" s="13">
        <v>0</v>
      </c>
      <c r="T70" s="13">
        <v>0</v>
      </c>
      <c r="U70" s="13">
        <v>0</v>
      </c>
      <c r="V70" s="13">
        <v>0</v>
      </c>
      <c r="W70" s="12">
        <v>52</v>
      </c>
      <c r="X70" s="13">
        <v>39</v>
      </c>
      <c r="Y70" s="13">
        <v>11</v>
      </c>
      <c r="Z70" s="13">
        <v>50</v>
      </c>
      <c r="AA70" s="13">
        <v>6</v>
      </c>
      <c r="AB70" s="13">
        <v>0</v>
      </c>
      <c r="AC70" s="13">
        <v>14</v>
      </c>
      <c r="AD70" s="13">
        <v>1</v>
      </c>
      <c r="AE70" s="13">
        <v>0</v>
      </c>
      <c r="AF70" s="13">
        <v>0</v>
      </c>
      <c r="AG70" s="13">
        <v>0</v>
      </c>
      <c r="AH70" s="13">
        <v>0</v>
      </c>
      <c r="AI70" s="13">
        <v>0</v>
      </c>
      <c r="AJ70" s="13">
        <v>0</v>
      </c>
      <c r="AK70" s="13">
        <v>0</v>
      </c>
      <c r="AL70" s="13">
        <v>0</v>
      </c>
      <c r="AM70" s="13">
        <v>0</v>
      </c>
      <c r="AN70" s="13">
        <v>0</v>
      </c>
      <c r="AO70" s="12">
        <v>21</v>
      </c>
      <c r="AP70" s="13">
        <v>19</v>
      </c>
      <c r="AQ70" s="13">
        <v>1</v>
      </c>
      <c r="AR70" s="13">
        <v>20</v>
      </c>
      <c r="AS70" s="13">
        <v>21</v>
      </c>
      <c r="AT70" s="13">
        <v>2</v>
      </c>
      <c r="AU70" s="13">
        <v>5</v>
      </c>
      <c r="AV70" s="13">
        <v>0</v>
      </c>
      <c r="AW70" s="13">
        <v>26</v>
      </c>
      <c r="AX70" s="13">
        <v>2</v>
      </c>
      <c r="AY70" s="13">
        <v>28</v>
      </c>
      <c r="AZ70" s="13">
        <v>31</v>
      </c>
      <c r="BA70" s="13">
        <v>8</v>
      </c>
      <c r="BB70" s="13">
        <v>10</v>
      </c>
      <c r="BC70" s="13">
        <v>1</v>
      </c>
      <c r="BD70" s="13">
        <v>41</v>
      </c>
      <c r="BE70" s="13">
        <v>9</v>
      </c>
      <c r="BF70" s="13">
        <v>50</v>
      </c>
      <c r="BG70" s="13">
        <v>0</v>
      </c>
      <c r="BH70" s="13">
        <v>0</v>
      </c>
      <c r="BI70" s="13">
        <v>0</v>
      </c>
      <c r="BJ70" s="13">
        <v>0</v>
      </c>
      <c r="BK70" s="13">
        <v>0</v>
      </c>
      <c r="BL70" s="13">
        <v>0</v>
      </c>
      <c r="BM70" s="13">
        <v>0</v>
      </c>
      <c r="BN70" s="13">
        <v>12</v>
      </c>
      <c r="BO70" s="13">
        <v>4</v>
      </c>
      <c r="BP70" s="13">
        <v>0</v>
      </c>
      <c r="BQ70" s="13">
        <v>0</v>
      </c>
      <c r="BR70" s="13">
        <v>12</v>
      </c>
      <c r="BS70" s="13">
        <v>4</v>
      </c>
      <c r="BT70" s="13">
        <v>16</v>
      </c>
      <c r="BU70" s="13">
        <v>0</v>
      </c>
      <c r="BV70" s="13">
        <v>0</v>
      </c>
      <c r="BW70" s="13">
        <v>0</v>
      </c>
      <c r="BX70" s="13">
        <v>0</v>
      </c>
      <c r="BY70" s="13">
        <v>0</v>
      </c>
      <c r="BZ70" s="13">
        <v>0</v>
      </c>
      <c r="CA70" s="13">
        <v>0</v>
      </c>
      <c r="CB70" s="13">
        <v>50</v>
      </c>
      <c r="CC70" s="13">
        <v>20</v>
      </c>
      <c r="CD70" s="13">
        <v>70</v>
      </c>
      <c r="CE70" s="13">
        <v>46</v>
      </c>
      <c r="CF70" s="13">
        <v>19</v>
      </c>
      <c r="CG70" s="13">
        <v>65</v>
      </c>
      <c r="CH70" s="13">
        <v>50</v>
      </c>
      <c r="CI70" s="13">
        <v>20</v>
      </c>
      <c r="CJ70" s="13">
        <v>70</v>
      </c>
      <c r="CK70" s="13">
        <v>46</v>
      </c>
      <c r="CL70" s="13">
        <v>19</v>
      </c>
      <c r="CM70" s="13">
        <v>65</v>
      </c>
      <c r="CN70" s="13">
        <v>0</v>
      </c>
      <c r="CO70" s="13">
        <v>0</v>
      </c>
      <c r="CP70" s="13">
        <v>0</v>
      </c>
      <c r="CQ70" s="13">
        <v>0</v>
      </c>
      <c r="CR70" s="13">
        <v>0</v>
      </c>
      <c r="CS70" s="13">
        <v>0</v>
      </c>
      <c r="CT70" s="12">
        <v>73</v>
      </c>
      <c r="CU70" s="13">
        <v>70</v>
      </c>
      <c r="CV70" s="14">
        <v>92.86</v>
      </c>
      <c r="CW70" s="14">
        <v>95.89</v>
      </c>
      <c r="CX70" s="14">
        <v>68.489999999999995</v>
      </c>
      <c r="CY70" s="13"/>
    </row>
    <row r="71" spans="1:103" ht="17.45" customHeight="1" x14ac:dyDescent="0.35">
      <c r="A71" s="13" t="s">
        <v>252</v>
      </c>
      <c r="B71" s="13" t="s">
        <v>253</v>
      </c>
      <c r="C71" s="13" t="s">
        <v>406</v>
      </c>
      <c r="D71" s="13">
        <v>0</v>
      </c>
      <c r="E71" s="13">
        <v>18</v>
      </c>
      <c r="F71" s="13">
        <v>18</v>
      </c>
      <c r="G71" s="13">
        <v>0</v>
      </c>
      <c r="H71" s="13">
        <v>18</v>
      </c>
      <c r="I71" s="13">
        <v>0</v>
      </c>
      <c r="J71" s="13">
        <v>0</v>
      </c>
      <c r="K71" s="13">
        <v>0</v>
      </c>
      <c r="L71" s="13">
        <v>0</v>
      </c>
      <c r="M71" s="13">
        <v>0</v>
      </c>
      <c r="N71" s="13">
        <v>0</v>
      </c>
      <c r="O71" s="13">
        <v>0</v>
      </c>
      <c r="P71" s="13">
        <v>0</v>
      </c>
      <c r="Q71" s="13">
        <v>0</v>
      </c>
      <c r="R71" s="13">
        <v>0</v>
      </c>
      <c r="S71" s="13">
        <v>0</v>
      </c>
      <c r="T71" s="13">
        <v>0</v>
      </c>
      <c r="U71" s="13">
        <v>0</v>
      </c>
      <c r="V71" s="13">
        <v>0</v>
      </c>
      <c r="W71" s="12">
        <v>0</v>
      </c>
      <c r="X71" s="13">
        <v>0</v>
      </c>
      <c r="Y71" s="13">
        <v>0</v>
      </c>
      <c r="Z71" s="13">
        <v>0</v>
      </c>
      <c r="AA71" s="13">
        <v>0</v>
      </c>
      <c r="AB71" s="13">
        <v>3</v>
      </c>
      <c r="AC71" s="13">
        <v>0</v>
      </c>
      <c r="AD71" s="13">
        <v>1</v>
      </c>
      <c r="AE71" s="13">
        <v>0</v>
      </c>
      <c r="AF71" s="13">
        <v>1</v>
      </c>
      <c r="AG71" s="13">
        <v>0</v>
      </c>
      <c r="AH71" s="13">
        <v>1</v>
      </c>
      <c r="AI71" s="13">
        <v>0</v>
      </c>
      <c r="AJ71" s="13">
        <v>0</v>
      </c>
      <c r="AK71" s="13">
        <v>0</v>
      </c>
      <c r="AL71" s="13">
        <v>5</v>
      </c>
      <c r="AM71" s="13">
        <v>0</v>
      </c>
      <c r="AN71" s="13">
        <v>0</v>
      </c>
      <c r="AO71" s="12">
        <v>11</v>
      </c>
      <c r="AP71" s="13">
        <v>0</v>
      </c>
      <c r="AQ71" s="13">
        <v>4</v>
      </c>
      <c r="AR71" s="13">
        <v>4</v>
      </c>
      <c r="AS71" s="13">
        <v>0</v>
      </c>
      <c r="AT71" s="13">
        <v>0</v>
      </c>
      <c r="AU71" s="13">
        <v>0</v>
      </c>
      <c r="AV71" s="13">
        <v>2</v>
      </c>
      <c r="AW71" s="13">
        <v>0</v>
      </c>
      <c r="AX71" s="13">
        <v>2</v>
      </c>
      <c r="AY71" s="13">
        <v>2</v>
      </c>
      <c r="AZ71" s="13">
        <v>0</v>
      </c>
      <c r="BA71" s="13">
        <v>0</v>
      </c>
      <c r="BB71" s="13">
        <v>0</v>
      </c>
      <c r="BC71" s="13">
        <v>11</v>
      </c>
      <c r="BD71" s="13">
        <v>0</v>
      </c>
      <c r="BE71" s="13">
        <v>11</v>
      </c>
      <c r="BF71" s="13">
        <v>11</v>
      </c>
      <c r="BG71" s="13">
        <v>0</v>
      </c>
      <c r="BH71" s="13">
        <v>0</v>
      </c>
      <c r="BI71" s="13">
        <v>0</v>
      </c>
      <c r="BJ71" s="13">
        <v>11</v>
      </c>
      <c r="BK71" s="13">
        <v>0</v>
      </c>
      <c r="BL71" s="13">
        <v>11</v>
      </c>
      <c r="BM71" s="13">
        <v>11</v>
      </c>
      <c r="BN71" s="13">
        <v>0</v>
      </c>
      <c r="BO71" s="13">
        <v>0</v>
      </c>
      <c r="BP71" s="13">
        <v>0</v>
      </c>
      <c r="BQ71" s="13">
        <v>0</v>
      </c>
      <c r="BR71" s="13">
        <v>0</v>
      </c>
      <c r="BS71" s="13">
        <v>0</v>
      </c>
      <c r="BT71" s="13">
        <v>0</v>
      </c>
      <c r="BU71" s="13">
        <v>0</v>
      </c>
      <c r="BV71" s="13">
        <v>0</v>
      </c>
      <c r="BW71" s="13">
        <v>0</v>
      </c>
      <c r="BX71" s="13">
        <v>0</v>
      </c>
      <c r="BY71" s="13">
        <v>0</v>
      </c>
      <c r="BZ71" s="13">
        <v>0</v>
      </c>
      <c r="CA71" s="13">
        <v>0</v>
      </c>
      <c r="CB71" s="13">
        <v>0</v>
      </c>
      <c r="CC71" s="13">
        <v>11</v>
      </c>
      <c r="CD71" s="13">
        <v>11</v>
      </c>
      <c r="CE71" s="13">
        <v>0</v>
      </c>
      <c r="CF71" s="13">
        <v>4</v>
      </c>
      <c r="CG71" s="13">
        <v>4</v>
      </c>
      <c r="CH71" s="13">
        <v>0</v>
      </c>
      <c r="CI71" s="13">
        <v>11</v>
      </c>
      <c r="CJ71" s="13">
        <v>11</v>
      </c>
      <c r="CK71" s="13">
        <v>0</v>
      </c>
      <c r="CL71" s="13">
        <v>4</v>
      </c>
      <c r="CM71" s="13">
        <v>4</v>
      </c>
      <c r="CN71" s="13">
        <v>0</v>
      </c>
      <c r="CO71" s="13">
        <v>0</v>
      </c>
      <c r="CP71" s="13">
        <v>0</v>
      </c>
      <c r="CQ71" s="13">
        <v>0</v>
      </c>
      <c r="CR71" s="13">
        <v>0</v>
      </c>
      <c r="CS71" s="13">
        <v>0</v>
      </c>
      <c r="CT71" s="12">
        <v>11</v>
      </c>
      <c r="CU71" s="13">
        <v>4</v>
      </c>
      <c r="CV71" s="14">
        <v>36.36</v>
      </c>
      <c r="CW71" s="14">
        <v>36.36</v>
      </c>
      <c r="CX71" s="14">
        <v>100</v>
      </c>
      <c r="CY71" s="13"/>
    </row>
    <row r="72" spans="1:103" ht="19.25" customHeight="1" x14ac:dyDescent="0.35">
      <c r="A72" s="13" t="s">
        <v>270</v>
      </c>
      <c r="B72" s="13" t="s">
        <v>271</v>
      </c>
      <c r="C72" s="13" t="s">
        <v>418</v>
      </c>
      <c r="D72" s="13">
        <v>0</v>
      </c>
      <c r="E72" s="13">
        <v>8</v>
      </c>
      <c r="F72" s="13">
        <v>8</v>
      </c>
      <c r="G72" s="13">
        <v>8</v>
      </c>
      <c r="H72" s="13">
        <v>0</v>
      </c>
      <c r="I72" s="13">
        <v>2</v>
      </c>
      <c r="J72" s="13">
        <v>0</v>
      </c>
      <c r="K72" s="13">
        <v>0</v>
      </c>
      <c r="L72" s="13">
        <v>0</v>
      </c>
      <c r="M72" s="13">
        <v>0</v>
      </c>
      <c r="N72" s="13">
        <v>0</v>
      </c>
      <c r="O72" s="13">
        <v>2</v>
      </c>
      <c r="P72" s="13">
        <v>3</v>
      </c>
      <c r="Q72" s="13">
        <v>0</v>
      </c>
      <c r="R72" s="13">
        <v>0</v>
      </c>
      <c r="S72" s="13">
        <v>0</v>
      </c>
      <c r="T72" s="13">
        <v>0</v>
      </c>
      <c r="U72" s="13">
        <v>0</v>
      </c>
      <c r="V72" s="13">
        <v>0</v>
      </c>
      <c r="W72" s="12">
        <v>7</v>
      </c>
      <c r="X72" s="13">
        <v>4</v>
      </c>
      <c r="Y72" s="13">
        <v>3</v>
      </c>
      <c r="Z72" s="13">
        <v>7</v>
      </c>
      <c r="AA72" s="13">
        <v>0</v>
      </c>
      <c r="AB72" s="13">
        <v>0</v>
      </c>
      <c r="AC72" s="13">
        <v>0</v>
      </c>
      <c r="AD72" s="13">
        <v>0</v>
      </c>
      <c r="AE72" s="13">
        <v>0</v>
      </c>
      <c r="AF72" s="13">
        <v>0</v>
      </c>
      <c r="AG72" s="13">
        <v>0</v>
      </c>
      <c r="AH72" s="13">
        <v>0</v>
      </c>
      <c r="AI72" s="13">
        <v>0</v>
      </c>
      <c r="AJ72" s="13">
        <v>0</v>
      </c>
      <c r="AK72" s="13">
        <v>0</v>
      </c>
      <c r="AL72" s="13">
        <v>0</v>
      </c>
      <c r="AM72" s="13">
        <v>0</v>
      </c>
      <c r="AN72" s="13">
        <v>0</v>
      </c>
      <c r="AO72" s="12">
        <v>0</v>
      </c>
      <c r="AP72" s="13">
        <v>0</v>
      </c>
      <c r="AQ72" s="13">
        <v>0</v>
      </c>
      <c r="AR72" s="13">
        <v>0</v>
      </c>
      <c r="AS72" s="13">
        <v>4</v>
      </c>
      <c r="AT72" s="13">
        <v>3</v>
      </c>
      <c r="AU72" s="13">
        <v>0</v>
      </c>
      <c r="AV72" s="13">
        <v>0</v>
      </c>
      <c r="AW72" s="13">
        <v>4</v>
      </c>
      <c r="AX72" s="13">
        <v>3</v>
      </c>
      <c r="AY72" s="13">
        <v>7</v>
      </c>
      <c r="AZ72" s="13">
        <v>4</v>
      </c>
      <c r="BA72" s="13">
        <v>3</v>
      </c>
      <c r="BB72" s="13">
        <v>0</v>
      </c>
      <c r="BC72" s="13">
        <v>0</v>
      </c>
      <c r="BD72" s="13">
        <v>4</v>
      </c>
      <c r="BE72" s="13">
        <v>3</v>
      </c>
      <c r="BF72" s="13">
        <v>7</v>
      </c>
      <c r="BG72" s="13">
        <v>0</v>
      </c>
      <c r="BH72" s="13">
        <v>0</v>
      </c>
      <c r="BI72" s="13">
        <v>0</v>
      </c>
      <c r="BJ72" s="13">
        <v>0</v>
      </c>
      <c r="BK72" s="13">
        <v>0</v>
      </c>
      <c r="BL72" s="13">
        <v>0</v>
      </c>
      <c r="BM72" s="13">
        <v>0</v>
      </c>
      <c r="BN72" s="13">
        <v>0</v>
      </c>
      <c r="BO72" s="13">
        <v>0</v>
      </c>
      <c r="BP72" s="13">
        <v>0</v>
      </c>
      <c r="BQ72" s="13">
        <v>0</v>
      </c>
      <c r="BR72" s="13">
        <v>0</v>
      </c>
      <c r="BS72" s="13">
        <v>0</v>
      </c>
      <c r="BT72" s="13">
        <v>0</v>
      </c>
      <c r="BU72" s="13">
        <v>0</v>
      </c>
      <c r="BV72" s="13">
        <v>0</v>
      </c>
      <c r="BW72" s="13">
        <v>0</v>
      </c>
      <c r="BX72" s="13">
        <v>0</v>
      </c>
      <c r="BY72" s="13">
        <v>0</v>
      </c>
      <c r="BZ72" s="13">
        <v>0</v>
      </c>
      <c r="CA72" s="13">
        <v>0</v>
      </c>
      <c r="CB72" s="13">
        <v>7</v>
      </c>
      <c r="CC72" s="13">
        <v>0</v>
      </c>
      <c r="CD72" s="13">
        <v>7</v>
      </c>
      <c r="CE72" s="13">
        <v>7</v>
      </c>
      <c r="CF72" s="13">
        <v>0</v>
      </c>
      <c r="CG72" s="13">
        <v>7</v>
      </c>
      <c r="CH72" s="13">
        <v>7</v>
      </c>
      <c r="CI72" s="13">
        <v>0</v>
      </c>
      <c r="CJ72" s="13">
        <v>7</v>
      </c>
      <c r="CK72" s="13">
        <v>7</v>
      </c>
      <c r="CL72" s="13">
        <v>0</v>
      </c>
      <c r="CM72" s="13">
        <v>7</v>
      </c>
      <c r="CN72" s="13">
        <v>0</v>
      </c>
      <c r="CO72" s="13">
        <v>0</v>
      </c>
      <c r="CP72" s="13">
        <v>0</v>
      </c>
      <c r="CQ72" s="13">
        <v>0</v>
      </c>
      <c r="CR72" s="13">
        <v>0</v>
      </c>
      <c r="CS72" s="13">
        <v>0</v>
      </c>
      <c r="CT72" s="12">
        <v>7</v>
      </c>
      <c r="CU72" s="13">
        <v>7</v>
      </c>
      <c r="CV72" s="14">
        <v>100</v>
      </c>
      <c r="CW72" s="14">
        <v>100</v>
      </c>
      <c r="CX72" s="14">
        <v>100</v>
      </c>
      <c r="CY72" s="13"/>
    </row>
    <row r="73" spans="1:103" ht="14.45" customHeight="1" x14ac:dyDescent="0.35">
      <c r="A73" s="13" t="s">
        <v>288</v>
      </c>
      <c r="B73" s="13" t="s">
        <v>289</v>
      </c>
      <c r="C73" s="13" t="s">
        <v>406</v>
      </c>
      <c r="D73" s="13">
        <v>0</v>
      </c>
      <c r="E73" s="13">
        <v>30</v>
      </c>
      <c r="F73" s="13">
        <v>30</v>
      </c>
      <c r="G73" s="13">
        <v>0</v>
      </c>
      <c r="H73" s="13">
        <v>30</v>
      </c>
      <c r="I73" s="13">
        <v>0</v>
      </c>
      <c r="J73" s="13">
        <v>0</v>
      </c>
      <c r="K73" s="13">
        <v>0</v>
      </c>
      <c r="L73" s="13">
        <v>0</v>
      </c>
      <c r="M73" s="13">
        <v>0</v>
      </c>
      <c r="N73" s="13">
        <v>0</v>
      </c>
      <c r="O73" s="13">
        <v>0</v>
      </c>
      <c r="P73" s="13">
        <v>0</v>
      </c>
      <c r="Q73" s="13">
        <v>0</v>
      </c>
      <c r="R73" s="13">
        <v>0</v>
      </c>
      <c r="S73" s="13">
        <v>0</v>
      </c>
      <c r="T73" s="13">
        <v>0</v>
      </c>
      <c r="U73" s="13">
        <v>0</v>
      </c>
      <c r="V73" s="13">
        <v>0</v>
      </c>
      <c r="W73" s="12">
        <v>0</v>
      </c>
      <c r="X73" s="13">
        <v>0</v>
      </c>
      <c r="Y73" s="13">
        <v>0</v>
      </c>
      <c r="Z73" s="13">
        <v>0</v>
      </c>
      <c r="AA73" s="13">
        <v>1</v>
      </c>
      <c r="AB73" s="13">
        <v>1</v>
      </c>
      <c r="AC73" s="13">
        <v>3</v>
      </c>
      <c r="AD73" s="13">
        <v>8</v>
      </c>
      <c r="AE73" s="13">
        <v>0</v>
      </c>
      <c r="AF73" s="13">
        <v>2</v>
      </c>
      <c r="AG73" s="13">
        <v>0</v>
      </c>
      <c r="AH73" s="13">
        <v>0</v>
      </c>
      <c r="AI73" s="13">
        <v>0</v>
      </c>
      <c r="AJ73" s="13">
        <v>0</v>
      </c>
      <c r="AK73" s="13">
        <v>0</v>
      </c>
      <c r="AL73" s="13">
        <v>0</v>
      </c>
      <c r="AM73" s="13">
        <v>0</v>
      </c>
      <c r="AN73" s="13">
        <v>0</v>
      </c>
      <c r="AO73" s="12">
        <v>15</v>
      </c>
      <c r="AP73" s="13">
        <v>4</v>
      </c>
      <c r="AQ73" s="13">
        <v>11</v>
      </c>
      <c r="AR73" s="13">
        <v>15</v>
      </c>
      <c r="AS73" s="13">
        <v>0</v>
      </c>
      <c r="AT73" s="13">
        <v>0</v>
      </c>
      <c r="AU73" s="13">
        <v>2</v>
      </c>
      <c r="AV73" s="13">
        <v>3</v>
      </c>
      <c r="AW73" s="13">
        <v>2</v>
      </c>
      <c r="AX73" s="13">
        <v>3</v>
      </c>
      <c r="AY73" s="13">
        <v>5</v>
      </c>
      <c r="AZ73" s="13">
        <v>0</v>
      </c>
      <c r="BA73" s="13">
        <v>0</v>
      </c>
      <c r="BB73" s="13">
        <v>0</v>
      </c>
      <c r="BC73" s="13">
        <v>4</v>
      </c>
      <c r="BD73" s="13">
        <v>0</v>
      </c>
      <c r="BE73" s="13">
        <v>4</v>
      </c>
      <c r="BF73" s="13">
        <v>4</v>
      </c>
      <c r="BG73" s="13">
        <v>0</v>
      </c>
      <c r="BH73" s="13">
        <v>0</v>
      </c>
      <c r="BI73" s="13">
        <v>0</v>
      </c>
      <c r="BJ73" s="13">
        <v>0</v>
      </c>
      <c r="BK73" s="13">
        <v>0</v>
      </c>
      <c r="BL73" s="13">
        <v>0</v>
      </c>
      <c r="BM73" s="13">
        <v>0</v>
      </c>
      <c r="BN73" s="13">
        <v>0</v>
      </c>
      <c r="BO73" s="13">
        <v>0</v>
      </c>
      <c r="BP73" s="13">
        <v>0</v>
      </c>
      <c r="BQ73" s="13">
        <v>2</v>
      </c>
      <c r="BR73" s="13">
        <v>0</v>
      </c>
      <c r="BS73" s="13">
        <v>2</v>
      </c>
      <c r="BT73" s="13">
        <v>2</v>
      </c>
      <c r="BU73" s="13">
        <v>0</v>
      </c>
      <c r="BV73" s="13">
        <v>0</v>
      </c>
      <c r="BW73" s="13">
        <v>0</v>
      </c>
      <c r="BX73" s="13">
        <v>0</v>
      </c>
      <c r="BY73" s="13">
        <v>0</v>
      </c>
      <c r="BZ73" s="13">
        <v>0</v>
      </c>
      <c r="CA73" s="13">
        <v>0</v>
      </c>
      <c r="CB73" s="13">
        <v>0</v>
      </c>
      <c r="CC73" s="13">
        <v>15</v>
      </c>
      <c r="CD73" s="13">
        <v>15</v>
      </c>
      <c r="CE73" s="13">
        <v>0</v>
      </c>
      <c r="CF73" s="13">
        <v>15</v>
      </c>
      <c r="CG73" s="13">
        <v>15</v>
      </c>
      <c r="CH73" s="13">
        <v>0</v>
      </c>
      <c r="CI73" s="13">
        <v>15</v>
      </c>
      <c r="CJ73" s="13">
        <v>15</v>
      </c>
      <c r="CK73" s="13">
        <v>0</v>
      </c>
      <c r="CL73" s="13">
        <v>15</v>
      </c>
      <c r="CM73" s="13">
        <v>15</v>
      </c>
      <c r="CN73" s="13">
        <v>0</v>
      </c>
      <c r="CO73" s="13">
        <v>0</v>
      </c>
      <c r="CP73" s="13">
        <v>0</v>
      </c>
      <c r="CQ73" s="13">
        <v>0</v>
      </c>
      <c r="CR73" s="13">
        <v>0</v>
      </c>
      <c r="CS73" s="13">
        <v>0</v>
      </c>
      <c r="CT73" s="12">
        <v>15</v>
      </c>
      <c r="CU73" s="13">
        <v>15</v>
      </c>
      <c r="CV73" s="14">
        <v>100</v>
      </c>
      <c r="CW73" s="14">
        <v>100</v>
      </c>
      <c r="CX73" s="14">
        <v>26.67</v>
      </c>
      <c r="CY73" s="13"/>
    </row>
    <row r="74" spans="1:103" ht="12.6" customHeight="1" x14ac:dyDescent="0.35">
      <c r="A74" s="13" t="s">
        <v>294</v>
      </c>
      <c r="B74" s="13" t="s">
        <v>295</v>
      </c>
      <c r="C74" s="13" t="s">
        <v>406</v>
      </c>
      <c r="D74" s="13">
        <v>0</v>
      </c>
      <c r="E74" s="13">
        <v>33</v>
      </c>
      <c r="F74" s="13">
        <v>33</v>
      </c>
      <c r="G74" s="13">
        <v>0</v>
      </c>
      <c r="H74" s="13">
        <v>33</v>
      </c>
      <c r="I74" s="13">
        <v>0</v>
      </c>
      <c r="J74" s="13">
        <v>0</v>
      </c>
      <c r="K74" s="13">
        <v>0</v>
      </c>
      <c r="L74" s="13">
        <v>0</v>
      </c>
      <c r="M74" s="13">
        <v>0</v>
      </c>
      <c r="N74" s="13">
        <v>0</v>
      </c>
      <c r="O74" s="13">
        <v>0</v>
      </c>
      <c r="P74" s="13">
        <v>0</v>
      </c>
      <c r="Q74" s="13">
        <v>0</v>
      </c>
      <c r="R74" s="13">
        <v>0</v>
      </c>
      <c r="S74" s="13">
        <v>0</v>
      </c>
      <c r="T74" s="13">
        <v>0</v>
      </c>
      <c r="U74" s="13">
        <v>0</v>
      </c>
      <c r="V74" s="13">
        <v>0</v>
      </c>
      <c r="W74" s="12">
        <v>0</v>
      </c>
      <c r="X74" s="13">
        <v>0</v>
      </c>
      <c r="Y74" s="13">
        <v>0</v>
      </c>
      <c r="Z74" s="13">
        <v>0</v>
      </c>
      <c r="AA74" s="13">
        <v>1</v>
      </c>
      <c r="AB74" s="13">
        <v>1</v>
      </c>
      <c r="AC74" s="13">
        <v>4</v>
      </c>
      <c r="AD74" s="13">
        <v>2</v>
      </c>
      <c r="AE74" s="13">
        <v>0</v>
      </c>
      <c r="AF74" s="13">
        <v>2</v>
      </c>
      <c r="AG74" s="13">
        <v>0</v>
      </c>
      <c r="AH74" s="13">
        <v>1</v>
      </c>
      <c r="AI74" s="13">
        <v>0</v>
      </c>
      <c r="AJ74" s="13">
        <v>0</v>
      </c>
      <c r="AK74" s="13">
        <v>0</v>
      </c>
      <c r="AL74" s="13">
        <v>0</v>
      </c>
      <c r="AM74" s="13">
        <v>0</v>
      </c>
      <c r="AN74" s="13">
        <v>0</v>
      </c>
      <c r="AO74" s="12">
        <v>11</v>
      </c>
      <c r="AP74" s="13">
        <v>5</v>
      </c>
      <c r="AQ74" s="13">
        <v>6</v>
      </c>
      <c r="AR74" s="13">
        <v>11</v>
      </c>
      <c r="AS74" s="13">
        <v>0</v>
      </c>
      <c r="AT74" s="13">
        <v>0</v>
      </c>
      <c r="AU74" s="13">
        <v>2</v>
      </c>
      <c r="AV74" s="13">
        <v>1</v>
      </c>
      <c r="AW74" s="13">
        <v>2</v>
      </c>
      <c r="AX74" s="13">
        <v>1</v>
      </c>
      <c r="AY74" s="13">
        <v>3</v>
      </c>
      <c r="AZ74" s="13">
        <v>0</v>
      </c>
      <c r="BA74" s="13">
        <v>0</v>
      </c>
      <c r="BB74" s="13">
        <v>4</v>
      </c>
      <c r="BC74" s="13">
        <v>4</v>
      </c>
      <c r="BD74" s="13">
        <v>4</v>
      </c>
      <c r="BE74" s="13">
        <v>4</v>
      </c>
      <c r="BF74" s="13">
        <v>8</v>
      </c>
      <c r="BG74" s="13">
        <v>0</v>
      </c>
      <c r="BH74" s="13">
        <v>0</v>
      </c>
      <c r="BI74" s="13">
        <v>0</v>
      </c>
      <c r="BJ74" s="13">
        <v>0</v>
      </c>
      <c r="BK74" s="13">
        <v>0</v>
      </c>
      <c r="BL74" s="13">
        <v>0</v>
      </c>
      <c r="BM74" s="13">
        <v>0</v>
      </c>
      <c r="BN74" s="13">
        <v>0</v>
      </c>
      <c r="BO74" s="13">
        <v>0</v>
      </c>
      <c r="BP74" s="13">
        <v>1</v>
      </c>
      <c r="BQ74" s="13">
        <v>2</v>
      </c>
      <c r="BR74" s="13">
        <v>1</v>
      </c>
      <c r="BS74" s="13">
        <v>2</v>
      </c>
      <c r="BT74" s="13">
        <v>3</v>
      </c>
      <c r="BU74" s="13">
        <v>0</v>
      </c>
      <c r="BV74" s="13">
        <v>0</v>
      </c>
      <c r="BW74" s="13">
        <v>0</v>
      </c>
      <c r="BX74" s="13">
        <v>0</v>
      </c>
      <c r="BY74" s="13">
        <v>0</v>
      </c>
      <c r="BZ74" s="13">
        <v>0</v>
      </c>
      <c r="CA74" s="13">
        <v>0</v>
      </c>
      <c r="CB74" s="13">
        <v>0</v>
      </c>
      <c r="CC74" s="13">
        <v>11</v>
      </c>
      <c r="CD74" s="13">
        <v>11</v>
      </c>
      <c r="CE74" s="13">
        <v>0</v>
      </c>
      <c r="CF74" s="13">
        <v>11</v>
      </c>
      <c r="CG74" s="13">
        <v>11</v>
      </c>
      <c r="CH74" s="13">
        <v>0</v>
      </c>
      <c r="CI74" s="13">
        <v>11</v>
      </c>
      <c r="CJ74" s="13">
        <v>11</v>
      </c>
      <c r="CK74" s="13">
        <v>0</v>
      </c>
      <c r="CL74" s="13">
        <v>11</v>
      </c>
      <c r="CM74" s="13">
        <v>11</v>
      </c>
      <c r="CN74" s="13">
        <v>0</v>
      </c>
      <c r="CO74" s="13">
        <v>0</v>
      </c>
      <c r="CP74" s="13">
        <v>0</v>
      </c>
      <c r="CQ74" s="13">
        <v>0</v>
      </c>
      <c r="CR74" s="13">
        <v>0</v>
      </c>
      <c r="CS74" s="13">
        <v>0</v>
      </c>
      <c r="CT74" s="12">
        <v>11</v>
      </c>
      <c r="CU74" s="13">
        <v>11</v>
      </c>
      <c r="CV74" s="14">
        <v>100</v>
      </c>
      <c r="CW74" s="14">
        <v>100</v>
      </c>
      <c r="CX74" s="14">
        <v>72.73</v>
      </c>
      <c r="CY74" s="13"/>
    </row>
    <row r="75" spans="1:103" ht="16.8" customHeight="1" x14ac:dyDescent="0.35">
      <c r="A75" s="13" t="s">
        <v>298</v>
      </c>
      <c r="B75" s="13" t="s">
        <v>299</v>
      </c>
      <c r="C75" s="13" t="s">
        <v>406</v>
      </c>
      <c r="D75" s="13">
        <v>0</v>
      </c>
      <c r="E75" s="13">
        <v>10</v>
      </c>
      <c r="F75" s="13">
        <v>10</v>
      </c>
      <c r="G75" s="13">
        <v>0</v>
      </c>
      <c r="H75" s="13">
        <v>10</v>
      </c>
      <c r="I75" s="13">
        <v>0</v>
      </c>
      <c r="J75" s="13">
        <v>0</v>
      </c>
      <c r="K75" s="13">
        <v>0</v>
      </c>
      <c r="L75" s="13">
        <v>0</v>
      </c>
      <c r="M75" s="13">
        <v>0</v>
      </c>
      <c r="N75" s="13">
        <v>0</v>
      </c>
      <c r="O75" s="13">
        <v>0</v>
      </c>
      <c r="P75" s="13">
        <v>0</v>
      </c>
      <c r="Q75" s="13">
        <v>0</v>
      </c>
      <c r="R75" s="13">
        <v>0</v>
      </c>
      <c r="S75" s="13">
        <v>0</v>
      </c>
      <c r="T75" s="13">
        <v>0</v>
      </c>
      <c r="U75" s="13">
        <v>0</v>
      </c>
      <c r="V75" s="13">
        <v>0</v>
      </c>
      <c r="W75" s="12">
        <v>0</v>
      </c>
      <c r="X75" s="13">
        <v>0</v>
      </c>
      <c r="Y75" s="13">
        <v>0</v>
      </c>
      <c r="Z75" s="13">
        <v>0</v>
      </c>
      <c r="AA75" s="13">
        <v>2</v>
      </c>
      <c r="AB75" s="13">
        <v>0</v>
      </c>
      <c r="AC75" s="13">
        <v>2</v>
      </c>
      <c r="AD75" s="13">
        <v>0</v>
      </c>
      <c r="AE75" s="13">
        <v>0</v>
      </c>
      <c r="AF75" s="13">
        <v>0</v>
      </c>
      <c r="AG75" s="13">
        <v>0</v>
      </c>
      <c r="AH75" s="13">
        <v>0</v>
      </c>
      <c r="AI75" s="13">
        <v>0</v>
      </c>
      <c r="AJ75" s="13">
        <v>0</v>
      </c>
      <c r="AK75" s="13">
        <v>0</v>
      </c>
      <c r="AL75" s="13">
        <v>0</v>
      </c>
      <c r="AM75" s="13">
        <v>0</v>
      </c>
      <c r="AN75" s="13">
        <v>0</v>
      </c>
      <c r="AO75" s="12">
        <v>4</v>
      </c>
      <c r="AP75" s="13">
        <v>3</v>
      </c>
      <c r="AQ75" s="13">
        <v>0</v>
      </c>
      <c r="AR75" s="13">
        <v>3</v>
      </c>
      <c r="AS75" s="13">
        <v>0</v>
      </c>
      <c r="AT75" s="13">
        <v>0</v>
      </c>
      <c r="AU75" s="13">
        <v>4</v>
      </c>
      <c r="AV75" s="13">
        <v>0</v>
      </c>
      <c r="AW75" s="13">
        <v>4</v>
      </c>
      <c r="AX75" s="13">
        <v>0</v>
      </c>
      <c r="AY75" s="13">
        <v>4</v>
      </c>
      <c r="AZ75" s="13">
        <v>0</v>
      </c>
      <c r="BA75" s="13">
        <v>0</v>
      </c>
      <c r="BB75" s="13">
        <v>3</v>
      </c>
      <c r="BC75" s="13">
        <v>0</v>
      </c>
      <c r="BD75" s="13">
        <v>3</v>
      </c>
      <c r="BE75" s="13">
        <v>0</v>
      </c>
      <c r="BF75" s="13">
        <v>3</v>
      </c>
      <c r="BG75" s="13">
        <v>0</v>
      </c>
      <c r="BH75" s="13">
        <v>0</v>
      </c>
      <c r="BI75" s="13">
        <v>0</v>
      </c>
      <c r="BJ75" s="13">
        <v>0</v>
      </c>
      <c r="BK75" s="13">
        <v>0</v>
      </c>
      <c r="BL75" s="13">
        <v>0</v>
      </c>
      <c r="BM75" s="13">
        <v>0</v>
      </c>
      <c r="BN75" s="13">
        <v>0</v>
      </c>
      <c r="BO75" s="13">
        <v>0</v>
      </c>
      <c r="BP75" s="13">
        <v>1</v>
      </c>
      <c r="BQ75" s="13">
        <v>0</v>
      </c>
      <c r="BR75" s="13">
        <v>1</v>
      </c>
      <c r="BS75" s="13">
        <v>0</v>
      </c>
      <c r="BT75" s="13">
        <v>1</v>
      </c>
      <c r="BU75" s="13">
        <v>0</v>
      </c>
      <c r="BV75" s="13">
        <v>0</v>
      </c>
      <c r="BW75" s="13">
        <v>1</v>
      </c>
      <c r="BX75" s="13">
        <v>0</v>
      </c>
      <c r="BY75" s="13">
        <v>1</v>
      </c>
      <c r="BZ75" s="13">
        <v>0</v>
      </c>
      <c r="CA75" s="13">
        <v>1</v>
      </c>
      <c r="CB75" s="13">
        <v>0</v>
      </c>
      <c r="CC75" s="13">
        <v>4</v>
      </c>
      <c r="CD75" s="13">
        <v>4</v>
      </c>
      <c r="CE75" s="13">
        <v>0</v>
      </c>
      <c r="CF75" s="13">
        <v>3</v>
      </c>
      <c r="CG75" s="13">
        <v>3</v>
      </c>
      <c r="CH75" s="13">
        <v>0</v>
      </c>
      <c r="CI75" s="13">
        <v>4</v>
      </c>
      <c r="CJ75" s="13">
        <v>4</v>
      </c>
      <c r="CK75" s="13">
        <v>0</v>
      </c>
      <c r="CL75" s="13">
        <v>3</v>
      </c>
      <c r="CM75" s="13">
        <v>3</v>
      </c>
      <c r="CN75" s="13">
        <v>0</v>
      </c>
      <c r="CO75" s="13">
        <v>0</v>
      </c>
      <c r="CP75" s="13">
        <v>0</v>
      </c>
      <c r="CQ75" s="13">
        <v>0</v>
      </c>
      <c r="CR75" s="13">
        <v>0</v>
      </c>
      <c r="CS75" s="13">
        <v>0</v>
      </c>
      <c r="CT75" s="12">
        <v>4</v>
      </c>
      <c r="CU75" s="13">
        <v>3</v>
      </c>
      <c r="CV75" s="14">
        <v>75</v>
      </c>
      <c r="CW75" s="14">
        <v>75</v>
      </c>
      <c r="CX75" s="14">
        <v>75</v>
      </c>
      <c r="CY75" s="13"/>
    </row>
    <row r="76" spans="1:103" s="8" customFormat="1" ht="32.450000000000003" customHeight="1" x14ac:dyDescent="0.45">
      <c r="A76" s="11"/>
      <c r="B76" s="24" t="s">
        <v>429</v>
      </c>
      <c r="C76" s="24"/>
      <c r="D76" s="24">
        <v>2</v>
      </c>
      <c r="E76" s="24">
        <v>3147</v>
      </c>
      <c r="F76" s="24">
        <v>3147</v>
      </c>
      <c r="G76" s="24">
        <v>1323</v>
      </c>
      <c r="H76" s="24">
        <v>1824</v>
      </c>
      <c r="I76" s="24">
        <v>76</v>
      </c>
      <c r="J76" s="24">
        <v>39</v>
      </c>
      <c r="K76" s="24">
        <v>215</v>
      </c>
      <c r="L76" s="24">
        <v>132</v>
      </c>
      <c r="M76" s="24">
        <v>60</v>
      </c>
      <c r="N76" s="24">
        <v>23</v>
      </c>
      <c r="O76" s="24">
        <v>8</v>
      </c>
      <c r="P76" s="24">
        <v>8</v>
      </c>
      <c r="Q76" s="24">
        <v>44</v>
      </c>
      <c r="R76" s="24">
        <v>0</v>
      </c>
      <c r="S76" s="24">
        <v>4</v>
      </c>
      <c r="T76" s="24">
        <v>3</v>
      </c>
      <c r="U76" s="24">
        <v>0</v>
      </c>
      <c r="V76" s="24">
        <v>0</v>
      </c>
      <c r="W76" s="24">
        <v>612</v>
      </c>
      <c r="X76" s="24">
        <v>365</v>
      </c>
      <c r="Y76" s="24">
        <v>181</v>
      </c>
      <c r="Z76" s="24">
        <v>546</v>
      </c>
      <c r="AA76" s="24">
        <v>38</v>
      </c>
      <c r="AB76" s="24">
        <v>40</v>
      </c>
      <c r="AC76" s="24">
        <v>175</v>
      </c>
      <c r="AD76" s="24">
        <v>126</v>
      </c>
      <c r="AE76" s="24">
        <v>66</v>
      </c>
      <c r="AF76" s="24">
        <v>51</v>
      </c>
      <c r="AG76" s="24">
        <v>6</v>
      </c>
      <c r="AH76" s="24">
        <v>16</v>
      </c>
      <c r="AI76" s="24">
        <v>2</v>
      </c>
      <c r="AJ76" s="24">
        <v>3</v>
      </c>
      <c r="AK76" s="24">
        <v>14</v>
      </c>
      <c r="AL76" s="24">
        <v>14</v>
      </c>
      <c r="AM76" s="24">
        <v>0</v>
      </c>
      <c r="AN76" s="24">
        <v>0</v>
      </c>
      <c r="AO76" s="24">
        <v>551</v>
      </c>
      <c r="AP76" s="24">
        <v>261</v>
      </c>
      <c r="AQ76" s="24">
        <v>199</v>
      </c>
      <c r="AR76" s="24">
        <v>460</v>
      </c>
      <c r="AS76" s="24">
        <v>162</v>
      </c>
      <c r="AT76" s="24">
        <v>70</v>
      </c>
      <c r="AU76" s="24">
        <v>136</v>
      </c>
      <c r="AV76" s="24">
        <v>88</v>
      </c>
      <c r="AW76" s="24">
        <v>298</v>
      </c>
      <c r="AX76" s="24">
        <v>158</v>
      </c>
      <c r="AY76" s="24">
        <v>456</v>
      </c>
      <c r="AZ76" s="24">
        <v>302</v>
      </c>
      <c r="BA76" s="24">
        <v>154</v>
      </c>
      <c r="BB76" s="24">
        <v>201</v>
      </c>
      <c r="BC76" s="24">
        <v>152</v>
      </c>
      <c r="BD76" s="24">
        <v>503</v>
      </c>
      <c r="BE76" s="24">
        <v>306</v>
      </c>
      <c r="BF76" s="24">
        <v>809</v>
      </c>
      <c r="BG76" s="24">
        <v>10</v>
      </c>
      <c r="BH76" s="24">
        <v>24</v>
      </c>
      <c r="BI76" s="24">
        <v>37</v>
      </c>
      <c r="BJ76" s="24">
        <v>51</v>
      </c>
      <c r="BK76" s="24">
        <v>47</v>
      </c>
      <c r="BL76" s="24">
        <v>75</v>
      </c>
      <c r="BM76" s="24">
        <v>122</v>
      </c>
      <c r="BN76" s="24">
        <v>100</v>
      </c>
      <c r="BO76" s="24">
        <v>36</v>
      </c>
      <c r="BP76" s="24">
        <v>46</v>
      </c>
      <c r="BQ76" s="24">
        <v>34</v>
      </c>
      <c r="BR76" s="24">
        <v>146</v>
      </c>
      <c r="BS76" s="24">
        <v>70</v>
      </c>
      <c r="BT76" s="24">
        <v>216</v>
      </c>
      <c r="BU76" s="24">
        <v>1</v>
      </c>
      <c r="BV76" s="24">
        <v>0</v>
      </c>
      <c r="BW76" s="24">
        <v>38</v>
      </c>
      <c r="BX76" s="24">
        <v>8</v>
      </c>
      <c r="BY76" s="24">
        <v>39</v>
      </c>
      <c r="BZ76" s="24">
        <v>8</v>
      </c>
      <c r="CA76" s="24">
        <v>47</v>
      </c>
      <c r="CB76" s="24">
        <v>543</v>
      </c>
      <c r="CC76" s="24">
        <v>595</v>
      </c>
      <c r="CD76" s="24">
        <v>1138</v>
      </c>
      <c r="CE76" s="24">
        <v>495</v>
      </c>
      <c r="CF76" s="24">
        <v>513</v>
      </c>
      <c r="CG76" s="24">
        <v>1008</v>
      </c>
      <c r="CH76" s="24">
        <v>543</v>
      </c>
      <c r="CI76" s="24">
        <v>542</v>
      </c>
      <c r="CJ76" s="24">
        <v>1085</v>
      </c>
      <c r="CK76" s="24">
        <v>480</v>
      </c>
      <c r="CL76" s="24">
        <v>429</v>
      </c>
      <c r="CM76" s="24">
        <v>909</v>
      </c>
      <c r="CN76" s="24">
        <v>32</v>
      </c>
      <c r="CO76" s="24">
        <v>115</v>
      </c>
      <c r="CP76" s="24">
        <v>147</v>
      </c>
      <c r="CQ76" s="24">
        <v>20</v>
      </c>
      <c r="CR76" s="24">
        <v>95</v>
      </c>
      <c r="CS76" s="24">
        <v>115</v>
      </c>
      <c r="CT76" s="25">
        <v>1163</v>
      </c>
      <c r="CU76" s="25">
        <v>1006</v>
      </c>
      <c r="CV76" s="26">
        <v>88.58</v>
      </c>
      <c r="CW76" s="26">
        <v>86.5</v>
      </c>
      <c r="CX76" s="26">
        <v>69.56</v>
      </c>
      <c r="CY76" s="24"/>
    </row>
    <row r="77" spans="1:103" ht="15.6" customHeight="1" x14ac:dyDescent="0.35">
      <c r="A77" s="13" t="s">
        <v>17</v>
      </c>
      <c r="B77" s="13" t="s">
        <v>18</v>
      </c>
      <c r="C77" s="13" t="s">
        <v>407</v>
      </c>
      <c r="D77" s="13">
        <v>0</v>
      </c>
      <c r="E77" s="13">
        <v>40</v>
      </c>
      <c r="F77" s="13">
        <v>40</v>
      </c>
      <c r="G77" s="13">
        <v>20</v>
      </c>
      <c r="H77" s="13">
        <v>20</v>
      </c>
      <c r="I77" s="13">
        <v>3</v>
      </c>
      <c r="J77" s="13">
        <v>16</v>
      </c>
      <c r="K77" s="13">
        <v>0</v>
      </c>
      <c r="L77" s="13">
        <v>0</v>
      </c>
      <c r="M77" s="13">
        <v>0</v>
      </c>
      <c r="N77" s="13">
        <v>0</v>
      </c>
      <c r="O77" s="13">
        <v>0</v>
      </c>
      <c r="P77" s="13">
        <v>0</v>
      </c>
      <c r="Q77" s="13">
        <v>0</v>
      </c>
      <c r="R77" s="13">
        <v>0</v>
      </c>
      <c r="S77" s="13">
        <v>0</v>
      </c>
      <c r="T77" s="13">
        <v>0</v>
      </c>
      <c r="U77" s="13">
        <v>0</v>
      </c>
      <c r="V77" s="13">
        <v>0</v>
      </c>
      <c r="W77" s="12">
        <v>19</v>
      </c>
      <c r="X77" s="13">
        <v>3</v>
      </c>
      <c r="Y77" s="13">
        <v>16</v>
      </c>
      <c r="Z77" s="13">
        <v>19</v>
      </c>
      <c r="AA77" s="13">
        <v>0</v>
      </c>
      <c r="AB77" s="13">
        <v>0</v>
      </c>
      <c r="AC77" s="13">
        <v>7</v>
      </c>
      <c r="AD77" s="13">
        <v>10</v>
      </c>
      <c r="AE77" s="13">
        <v>0</v>
      </c>
      <c r="AF77" s="13">
        <v>0</v>
      </c>
      <c r="AG77" s="13">
        <v>0</v>
      </c>
      <c r="AH77" s="13">
        <v>0</v>
      </c>
      <c r="AI77" s="13">
        <v>0</v>
      </c>
      <c r="AJ77" s="13">
        <v>0</v>
      </c>
      <c r="AK77" s="13">
        <v>0</v>
      </c>
      <c r="AL77" s="13">
        <v>0</v>
      </c>
      <c r="AM77" s="13">
        <v>0</v>
      </c>
      <c r="AN77" s="13">
        <v>0</v>
      </c>
      <c r="AO77" s="12">
        <v>17</v>
      </c>
      <c r="AP77" s="13">
        <v>7</v>
      </c>
      <c r="AQ77" s="13">
        <v>10</v>
      </c>
      <c r="AR77" s="13">
        <v>17</v>
      </c>
      <c r="AS77" s="13">
        <v>1</v>
      </c>
      <c r="AT77" s="13">
        <v>3</v>
      </c>
      <c r="AU77" s="13">
        <v>2</v>
      </c>
      <c r="AV77" s="13">
        <v>1</v>
      </c>
      <c r="AW77" s="13">
        <v>3</v>
      </c>
      <c r="AX77" s="13">
        <v>4</v>
      </c>
      <c r="AY77" s="13">
        <v>7</v>
      </c>
      <c r="AZ77" s="13">
        <v>3</v>
      </c>
      <c r="BA77" s="13">
        <v>16</v>
      </c>
      <c r="BB77" s="13">
        <v>7</v>
      </c>
      <c r="BC77" s="13">
        <v>10</v>
      </c>
      <c r="BD77" s="13">
        <v>10</v>
      </c>
      <c r="BE77" s="13">
        <v>26</v>
      </c>
      <c r="BF77" s="13">
        <v>36</v>
      </c>
      <c r="BG77" s="13">
        <v>0</v>
      </c>
      <c r="BH77" s="13">
        <v>0</v>
      </c>
      <c r="BI77" s="13">
        <v>0</v>
      </c>
      <c r="BJ77" s="13">
        <v>0</v>
      </c>
      <c r="BK77" s="13">
        <v>0</v>
      </c>
      <c r="BL77" s="13">
        <v>0</v>
      </c>
      <c r="BM77" s="13">
        <v>0</v>
      </c>
      <c r="BN77" s="13">
        <v>3</v>
      </c>
      <c r="BO77" s="13">
        <v>16</v>
      </c>
      <c r="BP77" s="13">
        <v>7</v>
      </c>
      <c r="BQ77" s="13">
        <v>10</v>
      </c>
      <c r="BR77" s="13">
        <v>10</v>
      </c>
      <c r="BS77" s="13">
        <v>26</v>
      </c>
      <c r="BT77" s="13">
        <v>36</v>
      </c>
      <c r="BU77" s="13">
        <v>2</v>
      </c>
      <c r="BV77" s="13">
        <v>8</v>
      </c>
      <c r="BW77" s="13">
        <v>4</v>
      </c>
      <c r="BX77" s="13">
        <v>5</v>
      </c>
      <c r="BY77" s="13">
        <v>6</v>
      </c>
      <c r="BZ77" s="13">
        <v>13</v>
      </c>
      <c r="CA77" s="13">
        <v>19</v>
      </c>
      <c r="CB77" s="13">
        <v>19</v>
      </c>
      <c r="CC77" s="13">
        <v>17</v>
      </c>
      <c r="CD77" s="13">
        <v>36</v>
      </c>
      <c r="CE77" s="13">
        <v>19</v>
      </c>
      <c r="CF77" s="13">
        <v>17</v>
      </c>
      <c r="CG77" s="13">
        <v>36</v>
      </c>
      <c r="CH77" s="13">
        <v>19</v>
      </c>
      <c r="CI77" s="13">
        <v>17</v>
      </c>
      <c r="CJ77" s="13">
        <v>36</v>
      </c>
      <c r="CK77" s="13">
        <v>19</v>
      </c>
      <c r="CL77" s="13">
        <v>17</v>
      </c>
      <c r="CM77" s="13">
        <v>36</v>
      </c>
      <c r="CN77" s="13">
        <v>0</v>
      </c>
      <c r="CO77" s="13">
        <v>0</v>
      </c>
      <c r="CP77" s="13">
        <v>0</v>
      </c>
      <c r="CQ77" s="13">
        <v>0</v>
      </c>
      <c r="CR77" s="13">
        <v>0</v>
      </c>
      <c r="CS77" s="13">
        <v>0</v>
      </c>
      <c r="CT77" s="12">
        <v>36</v>
      </c>
      <c r="CU77" s="13">
        <v>36</v>
      </c>
      <c r="CV77" s="14">
        <v>100</v>
      </c>
      <c r="CW77" s="14">
        <v>100</v>
      </c>
      <c r="CX77" s="14">
        <v>100</v>
      </c>
      <c r="CY77" s="13"/>
    </row>
    <row r="78" spans="1:103" ht="19.25" customHeight="1" x14ac:dyDescent="0.35">
      <c r="A78" s="13" t="s">
        <v>35</v>
      </c>
      <c r="B78" s="13" t="s">
        <v>36</v>
      </c>
      <c r="C78" s="13" t="s">
        <v>407</v>
      </c>
      <c r="D78" s="13">
        <v>0</v>
      </c>
      <c r="E78" s="13">
        <v>20</v>
      </c>
      <c r="F78" s="13">
        <v>20</v>
      </c>
      <c r="G78" s="13">
        <v>20</v>
      </c>
      <c r="H78" s="13">
        <v>0</v>
      </c>
      <c r="I78" s="13">
        <v>15</v>
      </c>
      <c r="J78" s="13">
        <v>2</v>
      </c>
      <c r="K78" s="13">
        <v>3</v>
      </c>
      <c r="L78" s="13">
        <v>0</v>
      </c>
      <c r="M78" s="13">
        <v>1</v>
      </c>
      <c r="N78" s="13">
        <v>0</v>
      </c>
      <c r="O78" s="13">
        <v>0</v>
      </c>
      <c r="P78" s="13">
        <v>0</v>
      </c>
      <c r="Q78" s="13">
        <v>0</v>
      </c>
      <c r="R78" s="13">
        <v>0</v>
      </c>
      <c r="S78" s="13">
        <v>0</v>
      </c>
      <c r="T78" s="13">
        <v>0</v>
      </c>
      <c r="U78" s="13">
        <v>0</v>
      </c>
      <c r="V78" s="13">
        <v>0</v>
      </c>
      <c r="W78" s="12">
        <v>21</v>
      </c>
      <c r="X78" s="13">
        <v>19</v>
      </c>
      <c r="Y78" s="13">
        <v>2</v>
      </c>
      <c r="Z78" s="13">
        <v>21</v>
      </c>
      <c r="AA78" s="13">
        <v>0</v>
      </c>
      <c r="AB78" s="13">
        <v>0</v>
      </c>
      <c r="AC78" s="13">
        <v>0</v>
      </c>
      <c r="AD78" s="13">
        <v>0</v>
      </c>
      <c r="AE78" s="13">
        <v>0</v>
      </c>
      <c r="AF78" s="13">
        <v>0</v>
      </c>
      <c r="AG78" s="13">
        <v>0</v>
      </c>
      <c r="AH78" s="13">
        <v>0</v>
      </c>
      <c r="AI78" s="13">
        <v>0</v>
      </c>
      <c r="AJ78" s="13">
        <v>0</v>
      </c>
      <c r="AK78" s="13">
        <v>0</v>
      </c>
      <c r="AL78" s="13">
        <v>0</v>
      </c>
      <c r="AM78" s="13">
        <v>0</v>
      </c>
      <c r="AN78" s="13">
        <v>0</v>
      </c>
      <c r="AO78" s="12">
        <v>0</v>
      </c>
      <c r="AP78" s="13">
        <v>0</v>
      </c>
      <c r="AQ78" s="13">
        <v>0</v>
      </c>
      <c r="AR78" s="13">
        <v>0</v>
      </c>
      <c r="AS78" s="13">
        <v>8</v>
      </c>
      <c r="AT78" s="13">
        <v>0</v>
      </c>
      <c r="AU78" s="13">
        <v>0</v>
      </c>
      <c r="AV78" s="13">
        <v>0</v>
      </c>
      <c r="AW78" s="13">
        <v>8</v>
      </c>
      <c r="AX78" s="13">
        <v>0</v>
      </c>
      <c r="AY78" s="13">
        <v>8</v>
      </c>
      <c r="AZ78" s="13">
        <v>16</v>
      </c>
      <c r="BA78" s="13">
        <v>2</v>
      </c>
      <c r="BB78" s="13">
        <v>0</v>
      </c>
      <c r="BC78" s="13">
        <v>0</v>
      </c>
      <c r="BD78" s="13">
        <v>16</v>
      </c>
      <c r="BE78" s="13">
        <v>2</v>
      </c>
      <c r="BF78" s="13">
        <v>18</v>
      </c>
      <c r="BG78" s="13">
        <v>1</v>
      </c>
      <c r="BH78" s="13">
        <v>0</v>
      </c>
      <c r="BI78" s="13">
        <v>0</v>
      </c>
      <c r="BJ78" s="13">
        <v>0</v>
      </c>
      <c r="BK78" s="13">
        <v>1</v>
      </c>
      <c r="BL78" s="13">
        <v>0</v>
      </c>
      <c r="BM78" s="13">
        <v>1</v>
      </c>
      <c r="BN78" s="13">
        <v>19</v>
      </c>
      <c r="BO78" s="13">
        <v>2</v>
      </c>
      <c r="BP78" s="13">
        <v>0</v>
      </c>
      <c r="BQ78" s="13">
        <v>0</v>
      </c>
      <c r="BR78" s="13">
        <v>19</v>
      </c>
      <c r="BS78" s="13">
        <v>2</v>
      </c>
      <c r="BT78" s="13">
        <v>21</v>
      </c>
      <c r="BU78" s="13">
        <v>5</v>
      </c>
      <c r="BV78" s="13">
        <v>1</v>
      </c>
      <c r="BW78" s="13">
        <v>0</v>
      </c>
      <c r="BX78" s="13">
        <v>0</v>
      </c>
      <c r="BY78" s="13">
        <v>5</v>
      </c>
      <c r="BZ78" s="13">
        <v>1</v>
      </c>
      <c r="CA78" s="13">
        <v>6</v>
      </c>
      <c r="CB78" s="13">
        <v>21</v>
      </c>
      <c r="CC78" s="13">
        <v>0</v>
      </c>
      <c r="CD78" s="13">
        <v>21</v>
      </c>
      <c r="CE78" s="13">
        <v>21</v>
      </c>
      <c r="CF78" s="13">
        <v>0</v>
      </c>
      <c r="CG78" s="13">
        <v>21</v>
      </c>
      <c r="CH78" s="13">
        <v>21</v>
      </c>
      <c r="CI78" s="13">
        <v>0</v>
      </c>
      <c r="CJ78" s="13">
        <v>21</v>
      </c>
      <c r="CK78" s="13">
        <v>21</v>
      </c>
      <c r="CL78" s="13">
        <v>0</v>
      </c>
      <c r="CM78" s="13">
        <v>21</v>
      </c>
      <c r="CN78" s="13">
        <v>0</v>
      </c>
      <c r="CO78" s="13">
        <v>0</v>
      </c>
      <c r="CP78" s="13">
        <v>0</v>
      </c>
      <c r="CQ78" s="13">
        <v>0</v>
      </c>
      <c r="CR78" s="13">
        <v>0</v>
      </c>
      <c r="CS78" s="13">
        <v>0</v>
      </c>
      <c r="CT78" s="12">
        <v>21</v>
      </c>
      <c r="CU78" s="13">
        <v>21</v>
      </c>
      <c r="CV78" s="14">
        <v>100</v>
      </c>
      <c r="CW78" s="14">
        <v>100</v>
      </c>
      <c r="CX78" s="14">
        <v>85.71</v>
      </c>
      <c r="CY78" s="13"/>
    </row>
    <row r="79" spans="1:103" ht="15" customHeight="1" x14ac:dyDescent="0.35">
      <c r="A79" s="13" t="s">
        <v>41</v>
      </c>
      <c r="B79" s="13" t="s">
        <v>42</v>
      </c>
      <c r="C79" s="13" t="s">
        <v>406</v>
      </c>
      <c r="D79" s="13">
        <v>1</v>
      </c>
      <c r="E79" s="13">
        <v>363</v>
      </c>
      <c r="F79" s="13">
        <v>363</v>
      </c>
      <c r="G79" s="13">
        <v>164</v>
      </c>
      <c r="H79" s="13">
        <v>199</v>
      </c>
      <c r="I79" s="13">
        <v>0</v>
      </c>
      <c r="J79" s="13">
        <v>0</v>
      </c>
      <c r="K79" s="13">
        <v>10</v>
      </c>
      <c r="L79" s="13">
        <v>13</v>
      </c>
      <c r="M79" s="13">
        <v>2</v>
      </c>
      <c r="N79" s="13">
        <v>1</v>
      </c>
      <c r="O79" s="13">
        <v>0</v>
      </c>
      <c r="P79" s="13">
        <v>0</v>
      </c>
      <c r="Q79" s="13">
        <v>0</v>
      </c>
      <c r="R79" s="13">
        <v>0</v>
      </c>
      <c r="S79" s="13">
        <v>0</v>
      </c>
      <c r="T79" s="13">
        <v>0</v>
      </c>
      <c r="U79" s="13">
        <v>0</v>
      </c>
      <c r="V79" s="13">
        <v>0</v>
      </c>
      <c r="W79" s="12">
        <v>26</v>
      </c>
      <c r="X79" s="13">
        <v>12</v>
      </c>
      <c r="Y79" s="13">
        <v>13</v>
      </c>
      <c r="Z79" s="13">
        <v>25</v>
      </c>
      <c r="AA79" s="13">
        <v>3</v>
      </c>
      <c r="AB79" s="13">
        <v>0</v>
      </c>
      <c r="AC79" s="13">
        <v>10</v>
      </c>
      <c r="AD79" s="13">
        <v>11</v>
      </c>
      <c r="AE79" s="13">
        <v>5</v>
      </c>
      <c r="AF79" s="13">
        <v>2</v>
      </c>
      <c r="AG79" s="13">
        <v>0</v>
      </c>
      <c r="AH79" s="13">
        <v>0</v>
      </c>
      <c r="AI79" s="13">
        <v>0</v>
      </c>
      <c r="AJ79" s="13">
        <v>0</v>
      </c>
      <c r="AK79" s="13">
        <v>0</v>
      </c>
      <c r="AL79" s="13">
        <v>0</v>
      </c>
      <c r="AM79" s="13">
        <v>0</v>
      </c>
      <c r="AN79" s="13">
        <v>0</v>
      </c>
      <c r="AO79" s="12">
        <v>31</v>
      </c>
      <c r="AP79" s="13">
        <v>18</v>
      </c>
      <c r="AQ79" s="13">
        <v>10</v>
      </c>
      <c r="AR79" s="13">
        <v>28</v>
      </c>
      <c r="AS79" s="13">
        <v>6</v>
      </c>
      <c r="AT79" s="13">
        <v>6</v>
      </c>
      <c r="AU79" s="13">
        <v>6</v>
      </c>
      <c r="AV79" s="13">
        <v>3</v>
      </c>
      <c r="AW79" s="13">
        <v>12</v>
      </c>
      <c r="AX79" s="13">
        <v>9</v>
      </c>
      <c r="AY79" s="13">
        <v>21</v>
      </c>
      <c r="AZ79" s="13">
        <v>12</v>
      </c>
      <c r="BA79" s="13">
        <v>14</v>
      </c>
      <c r="BB79" s="13">
        <v>18</v>
      </c>
      <c r="BC79" s="13">
        <v>13</v>
      </c>
      <c r="BD79" s="13">
        <v>30</v>
      </c>
      <c r="BE79" s="13">
        <v>27</v>
      </c>
      <c r="BF79" s="13">
        <v>57</v>
      </c>
      <c r="BG79" s="13">
        <v>0</v>
      </c>
      <c r="BH79" s="13">
        <v>0</v>
      </c>
      <c r="BI79" s="13">
        <v>0</v>
      </c>
      <c r="BJ79" s="13">
        <v>1</v>
      </c>
      <c r="BK79" s="13">
        <v>0</v>
      </c>
      <c r="BL79" s="13">
        <v>1</v>
      </c>
      <c r="BM79" s="13">
        <v>1</v>
      </c>
      <c r="BN79" s="13">
        <v>0</v>
      </c>
      <c r="BO79" s="13">
        <v>0</v>
      </c>
      <c r="BP79" s="13">
        <v>0</v>
      </c>
      <c r="BQ79" s="13">
        <v>0</v>
      </c>
      <c r="BR79" s="13">
        <v>0</v>
      </c>
      <c r="BS79" s="13">
        <v>0</v>
      </c>
      <c r="BT79" s="13">
        <v>0</v>
      </c>
      <c r="BU79" s="13">
        <v>0</v>
      </c>
      <c r="BV79" s="13">
        <v>0</v>
      </c>
      <c r="BW79" s="13">
        <v>0</v>
      </c>
      <c r="BX79" s="13">
        <v>0</v>
      </c>
      <c r="BY79" s="13">
        <v>0</v>
      </c>
      <c r="BZ79" s="13">
        <v>0</v>
      </c>
      <c r="CA79" s="13">
        <v>0</v>
      </c>
      <c r="CB79" s="13">
        <v>25</v>
      </c>
      <c r="CC79" s="13">
        <v>28</v>
      </c>
      <c r="CD79" s="13">
        <v>53</v>
      </c>
      <c r="CE79" s="13">
        <v>23</v>
      </c>
      <c r="CF79" s="13">
        <v>28</v>
      </c>
      <c r="CG79" s="13">
        <v>51</v>
      </c>
      <c r="CH79" s="13">
        <v>25</v>
      </c>
      <c r="CI79" s="13">
        <v>28</v>
      </c>
      <c r="CJ79" s="13">
        <v>53</v>
      </c>
      <c r="CK79" s="13">
        <v>23</v>
      </c>
      <c r="CL79" s="13">
        <v>28</v>
      </c>
      <c r="CM79" s="13">
        <v>51</v>
      </c>
      <c r="CN79" s="13">
        <v>101</v>
      </c>
      <c r="CO79" s="13">
        <v>100</v>
      </c>
      <c r="CP79" s="13">
        <v>201</v>
      </c>
      <c r="CQ79" s="13">
        <v>100</v>
      </c>
      <c r="CR79" s="13">
        <v>96</v>
      </c>
      <c r="CS79" s="13">
        <v>196</v>
      </c>
      <c r="CT79" s="12">
        <v>57</v>
      </c>
      <c r="CU79" s="13">
        <v>53</v>
      </c>
      <c r="CV79" s="14">
        <v>96.23</v>
      </c>
      <c r="CW79" s="14">
        <v>92.98</v>
      </c>
      <c r="CX79" s="14">
        <v>100</v>
      </c>
      <c r="CY79" s="13"/>
    </row>
    <row r="80" spans="1:103" ht="13.8" customHeight="1" x14ac:dyDescent="0.35">
      <c r="A80" s="13" t="s">
        <v>47</v>
      </c>
      <c r="B80" s="13" t="s">
        <v>48</v>
      </c>
      <c r="C80" s="13" t="s">
        <v>406</v>
      </c>
      <c r="D80" s="13">
        <v>1</v>
      </c>
      <c r="E80" s="13">
        <v>77</v>
      </c>
      <c r="F80" s="13">
        <v>77</v>
      </c>
      <c r="G80" s="13">
        <v>15</v>
      </c>
      <c r="H80" s="13">
        <v>62</v>
      </c>
      <c r="I80" s="13">
        <v>0</v>
      </c>
      <c r="J80" s="13">
        <v>0</v>
      </c>
      <c r="K80" s="13">
        <v>2</v>
      </c>
      <c r="L80" s="13">
        <v>7</v>
      </c>
      <c r="M80" s="13">
        <v>0</v>
      </c>
      <c r="N80" s="13">
        <v>1</v>
      </c>
      <c r="O80" s="13">
        <v>0</v>
      </c>
      <c r="P80" s="13">
        <v>0</v>
      </c>
      <c r="Q80" s="13">
        <v>0</v>
      </c>
      <c r="R80" s="13">
        <v>0</v>
      </c>
      <c r="S80" s="13">
        <v>0</v>
      </c>
      <c r="T80" s="13">
        <v>0</v>
      </c>
      <c r="U80" s="13">
        <v>0</v>
      </c>
      <c r="V80" s="13">
        <v>0</v>
      </c>
      <c r="W80" s="12">
        <v>10</v>
      </c>
      <c r="X80" s="13">
        <v>2</v>
      </c>
      <c r="Y80" s="13">
        <v>8</v>
      </c>
      <c r="Z80" s="13">
        <v>10</v>
      </c>
      <c r="AA80" s="13">
        <v>0</v>
      </c>
      <c r="AB80" s="13">
        <v>0</v>
      </c>
      <c r="AC80" s="13">
        <v>0</v>
      </c>
      <c r="AD80" s="13">
        <v>0</v>
      </c>
      <c r="AE80" s="13">
        <v>0</v>
      </c>
      <c r="AF80" s="13">
        <v>0</v>
      </c>
      <c r="AG80" s="13">
        <v>0</v>
      </c>
      <c r="AH80" s="13">
        <v>0</v>
      </c>
      <c r="AI80" s="13">
        <v>0</v>
      </c>
      <c r="AJ80" s="13">
        <v>0</v>
      </c>
      <c r="AK80" s="13">
        <v>0</v>
      </c>
      <c r="AL80" s="13">
        <v>0</v>
      </c>
      <c r="AM80" s="13">
        <v>0</v>
      </c>
      <c r="AN80" s="13">
        <v>0</v>
      </c>
      <c r="AO80" s="12">
        <v>0</v>
      </c>
      <c r="AP80" s="13">
        <v>0</v>
      </c>
      <c r="AQ80" s="13">
        <v>0</v>
      </c>
      <c r="AR80" s="13">
        <v>0</v>
      </c>
      <c r="AS80" s="13">
        <v>2</v>
      </c>
      <c r="AT80" s="13">
        <v>3</v>
      </c>
      <c r="AU80" s="13">
        <v>0</v>
      </c>
      <c r="AV80" s="13">
        <v>0</v>
      </c>
      <c r="AW80" s="13">
        <v>2</v>
      </c>
      <c r="AX80" s="13">
        <v>3</v>
      </c>
      <c r="AY80" s="13">
        <v>5</v>
      </c>
      <c r="AZ80" s="13">
        <v>2</v>
      </c>
      <c r="BA80" s="13">
        <v>8</v>
      </c>
      <c r="BB80" s="13">
        <v>0</v>
      </c>
      <c r="BC80" s="13">
        <v>0</v>
      </c>
      <c r="BD80" s="13">
        <v>2</v>
      </c>
      <c r="BE80" s="13">
        <v>8</v>
      </c>
      <c r="BF80" s="13">
        <v>10</v>
      </c>
      <c r="BG80" s="13">
        <v>0</v>
      </c>
      <c r="BH80" s="13">
        <v>0</v>
      </c>
      <c r="BI80" s="13">
        <v>0</v>
      </c>
      <c r="BJ80" s="13">
        <v>0</v>
      </c>
      <c r="BK80" s="13">
        <v>0</v>
      </c>
      <c r="BL80" s="13">
        <v>0</v>
      </c>
      <c r="BM80" s="13">
        <v>0</v>
      </c>
      <c r="BN80" s="13">
        <v>0</v>
      </c>
      <c r="BO80" s="13">
        <v>0</v>
      </c>
      <c r="BP80" s="13">
        <v>0</v>
      </c>
      <c r="BQ80" s="13">
        <v>0</v>
      </c>
      <c r="BR80" s="13">
        <v>0</v>
      </c>
      <c r="BS80" s="13">
        <v>0</v>
      </c>
      <c r="BT80" s="13">
        <v>0</v>
      </c>
      <c r="BU80" s="13">
        <v>0</v>
      </c>
      <c r="BV80" s="13">
        <v>0</v>
      </c>
      <c r="BW80" s="13">
        <v>0</v>
      </c>
      <c r="BX80" s="13">
        <v>0</v>
      </c>
      <c r="BY80" s="13">
        <v>0</v>
      </c>
      <c r="BZ80" s="13">
        <v>0</v>
      </c>
      <c r="CA80" s="13">
        <v>0</v>
      </c>
      <c r="CB80" s="13">
        <v>10</v>
      </c>
      <c r="CC80" s="13">
        <v>0</v>
      </c>
      <c r="CD80" s="13">
        <v>10</v>
      </c>
      <c r="CE80" s="13">
        <v>10</v>
      </c>
      <c r="CF80" s="13">
        <v>0</v>
      </c>
      <c r="CG80" s="13">
        <v>10</v>
      </c>
      <c r="CH80" s="13">
        <v>10</v>
      </c>
      <c r="CI80" s="13">
        <v>0</v>
      </c>
      <c r="CJ80" s="13">
        <v>10</v>
      </c>
      <c r="CK80" s="13">
        <v>10</v>
      </c>
      <c r="CL80" s="13">
        <v>0</v>
      </c>
      <c r="CM80" s="13">
        <v>10</v>
      </c>
      <c r="CN80" s="13">
        <v>42</v>
      </c>
      <c r="CO80" s="13">
        <v>0</v>
      </c>
      <c r="CP80" s="13">
        <v>42</v>
      </c>
      <c r="CQ80" s="13">
        <v>40</v>
      </c>
      <c r="CR80" s="13">
        <v>0</v>
      </c>
      <c r="CS80" s="13">
        <v>40</v>
      </c>
      <c r="CT80" s="12">
        <v>10</v>
      </c>
      <c r="CU80" s="13">
        <v>10</v>
      </c>
      <c r="CV80" s="14">
        <v>100</v>
      </c>
      <c r="CW80" s="14">
        <v>100</v>
      </c>
      <c r="CX80" s="14">
        <v>100</v>
      </c>
      <c r="CY80" s="13"/>
    </row>
    <row r="81" spans="1:103" ht="15" customHeight="1" x14ac:dyDescent="0.35">
      <c r="A81" s="13" t="s">
        <v>53</v>
      </c>
      <c r="B81" s="13" t="s">
        <v>54</v>
      </c>
      <c r="C81" s="13" t="s">
        <v>406</v>
      </c>
      <c r="D81" s="13">
        <v>1</v>
      </c>
      <c r="E81" s="13">
        <v>70</v>
      </c>
      <c r="F81" s="13">
        <v>70</v>
      </c>
      <c r="G81" s="13">
        <v>35</v>
      </c>
      <c r="H81" s="13">
        <v>35</v>
      </c>
      <c r="I81" s="13">
        <v>0</v>
      </c>
      <c r="J81" s="13">
        <v>0</v>
      </c>
      <c r="K81" s="13">
        <v>9</v>
      </c>
      <c r="L81" s="13">
        <v>3</v>
      </c>
      <c r="M81" s="13">
        <v>3</v>
      </c>
      <c r="N81" s="13">
        <v>3</v>
      </c>
      <c r="O81" s="13">
        <v>1</v>
      </c>
      <c r="P81" s="13">
        <v>0</v>
      </c>
      <c r="Q81" s="13">
        <v>0</v>
      </c>
      <c r="R81" s="13">
        <v>0</v>
      </c>
      <c r="S81" s="13">
        <v>0</v>
      </c>
      <c r="T81" s="13">
        <v>0</v>
      </c>
      <c r="U81" s="13">
        <v>0</v>
      </c>
      <c r="V81" s="13">
        <v>0</v>
      </c>
      <c r="W81" s="12">
        <v>19</v>
      </c>
      <c r="X81" s="13">
        <v>10</v>
      </c>
      <c r="Y81" s="13">
        <v>1</v>
      </c>
      <c r="Z81" s="13">
        <v>11</v>
      </c>
      <c r="AA81" s="13">
        <v>1</v>
      </c>
      <c r="AB81" s="13">
        <v>0</v>
      </c>
      <c r="AC81" s="13">
        <v>4</v>
      </c>
      <c r="AD81" s="13">
        <v>4</v>
      </c>
      <c r="AE81" s="13">
        <v>7</v>
      </c>
      <c r="AF81" s="13">
        <v>3</v>
      </c>
      <c r="AG81" s="13">
        <v>1</v>
      </c>
      <c r="AH81" s="13">
        <v>0</v>
      </c>
      <c r="AI81" s="13">
        <v>0</v>
      </c>
      <c r="AJ81" s="13">
        <v>0</v>
      </c>
      <c r="AK81" s="13">
        <v>0</v>
      </c>
      <c r="AL81" s="13">
        <v>0</v>
      </c>
      <c r="AM81" s="13">
        <v>0</v>
      </c>
      <c r="AN81" s="13">
        <v>0</v>
      </c>
      <c r="AO81" s="12">
        <v>20</v>
      </c>
      <c r="AP81" s="13">
        <v>12</v>
      </c>
      <c r="AQ81" s="13">
        <v>6</v>
      </c>
      <c r="AR81" s="13">
        <v>18</v>
      </c>
      <c r="AS81" s="13">
        <v>6</v>
      </c>
      <c r="AT81" s="13">
        <v>2</v>
      </c>
      <c r="AU81" s="13">
        <v>6</v>
      </c>
      <c r="AV81" s="13">
        <v>2</v>
      </c>
      <c r="AW81" s="13">
        <v>12</v>
      </c>
      <c r="AX81" s="13">
        <v>4</v>
      </c>
      <c r="AY81" s="13">
        <v>16</v>
      </c>
      <c r="AZ81" s="13">
        <v>13</v>
      </c>
      <c r="BA81" s="13">
        <v>6</v>
      </c>
      <c r="BB81" s="13">
        <v>13</v>
      </c>
      <c r="BC81" s="13">
        <v>7</v>
      </c>
      <c r="BD81" s="13">
        <v>26</v>
      </c>
      <c r="BE81" s="13">
        <v>13</v>
      </c>
      <c r="BF81" s="13">
        <v>39</v>
      </c>
      <c r="BG81" s="13">
        <v>0</v>
      </c>
      <c r="BH81" s="13">
        <v>0</v>
      </c>
      <c r="BI81" s="13">
        <v>0</v>
      </c>
      <c r="BJ81" s="13">
        <v>0</v>
      </c>
      <c r="BK81" s="13">
        <v>0</v>
      </c>
      <c r="BL81" s="13">
        <v>0</v>
      </c>
      <c r="BM81" s="13">
        <v>0</v>
      </c>
      <c r="BN81" s="13">
        <v>0</v>
      </c>
      <c r="BO81" s="13">
        <v>0</v>
      </c>
      <c r="BP81" s="13">
        <v>0</v>
      </c>
      <c r="BQ81" s="13">
        <v>0</v>
      </c>
      <c r="BR81" s="13">
        <v>0</v>
      </c>
      <c r="BS81" s="13">
        <v>0</v>
      </c>
      <c r="BT81" s="13">
        <v>0</v>
      </c>
      <c r="BU81" s="13">
        <v>0</v>
      </c>
      <c r="BV81" s="13">
        <v>0</v>
      </c>
      <c r="BW81" s="13">
        <v>0</v>
      </c>
      <c r="BX81" s="13">
        <v>0</v>
      </c>
      <c r="BY81" s="13">
        <v>0</v>
      </c>
      <c r="BZ81" s="13">
        <v>0</v>
      </c>
      <c r="CA81" s="13">
        <v>0</v>
      </c>
      <c r="CB81" s="13">
        <v>11</v>
      </c>
      <c r="CC81" s="13">
        <v>18</v>
      </c>
      <c r="CD81" s="13">
        <v>29</v>
      </c>
      <c r="CE81" s="13">
        <v>9</v>
      </c>
      <c r="CF81" s="13">
        <v>12</v>
      </c>
      <c r="CG81" s="13">
        <v>21</v>
      </c>
      <c r="CH81" s="13">
        <v>11</v>
      </c>
      <c r="CI81" s="13">
        <v>18</v>
      </c>
      <c r="CJ81" s="13">
        <v>29</v>
      </c>
      <c r="CK81" s="13">
        <v>9</v>
      </c>
      <c r="CL81" s="13">
        <v>12</v>
      </c>
      <c r="CM81" s="13">
        <v>21</v>
      </c>
      <c r="CN81" s="13">
        <v>38</v>
      </c>
      <c r="CO81" s="13">
        <v>82</v>
      </c>
      <c r="CP81" s="13">
        <v>120</v>
      </c>
      <c r="CQ81" s="13">
        <v>35</v>
      </c>
      <c r="CR81" s="13">
        <v>75</v>
      </c>
      <c r="CS81" s="13">
        <v>110</v>
      </c>
      <c r="CT81" s="12">
        <v>39</v>
      </c>
      <c r="CU81" s="13">
        <v>29</v>
      </c>
      <c r="CV81" s="14">
        <v>72.41</v>
      </c>
      <c r="CW81" s="14">
        <v>74.36</v>
      </c>
      <c r="CX81" s="14">
        <v>100</v>
      </c>
      <c r="CY81" s="13"/>
    </row>
    <row r="82" spans="1:103" ht="19.8" customHeight="1" x14ac:dyDescent="0.35">
      <c r="A82" s="13" t="s">
        <v>65</v>
      </c>
      <c r="B82" s="13" t="s">
        <v>66</v>
      </c>
      <c r="C82" s="13" t="s">
        <v>407</v>
      </c>
      <c r="D82" s="13">
        <v>0</v>
      </c>
      <c r="E82" s="13">
        <v>196</v>
      </c>
      <c r="F82" s="13">
        <v>196</v>
      </c>
      <c r="G82" s="13">
        <v>37</v>
      </c>
      <c r="H82" s="13">
        <v>159</v>
      </c>
      <c r="I82" s="13">
        <v>0</v>
      </c>
      <c r="J82" s="13">
        <v>0</v>
      </c>
      <c r="K82" s="13">
        <v>0</v>
      </c>
      <c r="L82" s="13">
        <v>0</v>
      </c>
      <c r="M82" s="13">
        <v>0</v>
      </c>
      <c r="N82" s="13">
        <v>0</v>
      </c>
      <c r="O82" s="13">
        <v>0</v>
      </c>
      <c r="P82" s="13">
        <v>0</v>
      </c>
      <c r="Q82" s="13">
        <v>0</v>
      </c>
      <c r="R82" s="13">
        <v>0</v>
      </c>
      <c r="S82" s="13">
        <v>0</v>
      </c>
      <c r="T82" s="13">
        <v>0</v>
      </c>
      <c r="U82" s="13">
        <v>0</v>
      </c>
      <c r="V82" s="13">
        <v>0</v>
      </c>
      <c r="W82" s="12">
        <v>0</v>
      </c>
      <c r="X82" s="13">
        <v>0</v>
      </c>
      <c r="Y82" s="13">
        <v>0</v>
      </c>
      <c r="Z82" s="13">
        <v>0</v>
      </c>
      <c r="AA82" s="13">
        <v>2</v>
      </c>
      <c r="AB82" s="13">
        <v>3</v>
      </c>
      <c r="AC82" s="13">
        <v>1</v>
      </c>
      <c r="AD82" s="13">
        <v>2</v>
      </c>
      <c r="AE82" s="13">
        <v>0</v>
      </c>
      <c r="AF82" s="13">
        <v>1</v>
      </c>
      <c r="AG82" s="13">
        <v>0</v>
      </c>
      <c r="AH82" s="13">
        <v>0</v>
      </c>
      <c r="AI82" s="13">
        <v>0</v>
      </c>
      <c r="AJ82" s="13">
        <v>0</v>
      </c>
      <c r="AK82" s="13">
        <v>0</v>
      </c>
      <c r="AL82" s="13">
        <v>0</v>
      </c>
      <c r="AM82" s="13">
        <v>0</v>
      </c>
      <c r="AN82" s="13">
        <v>0</v>
      </c>
      <c r="AO82" s="12">
        <v>9</v>
      </c>
      <c r="AP82" s="13">
        <v>3</v>
      </c>
      <c r="AQ82" s="13">
        <v>6</v>
      </c>
      <c r="AR82" s="13">
        <v>9</v>
      </c>
      <c r="AS82" s="13">
        <v>0</v>
      </c>
      <c r="AT82" s="13">
        <v>0</v>
      </c>
      <c r="AU82" s="13">
        <v>0</v>
      </c>
      <c r="AV82" s="13">
        <v>2</v>
      </c>
      <c r="AW82" s="13">
        <v>0</v>
      </c>
      <c r="AX82" s="13">
        <v>2</v>
      </c>
      <c r="AY82" s="13">
        <v>2</v>
      </c>
      <c r="AZ82" s="13">
        <v>0</v>
      </c>
      <c r="BA82" s="13">
        <v>0</v>
      </c>
      <c r="BB82" s="13">
        <v>2</v>
      </c>
      <c r="BC82" s="13">
        <v>5</v>
      </c>
      <c r="BD82" s="13">
        <v>2</v>
      </c>
      <c r="BE82" s="13">
        <v>5</v>
      </c>
      <c r="BF82" s="13">
        <v>7</v>
      </c>
      <c r="BG82" s="13">
        <v>0</v>
      </c>
      <c r="BH82" s="13">
        <v>0</v>
      </c>
      <c r="BI82" s="13">
        <v>0</v>
      </c>
      <c r="BJ82" s="13">
        <v>0</v>
      </c>
      <c r="BK82" s="13">
        <v>0</v>
      </c>
      <c r="BL82" s="13">
        <v>0</v>
      </c>
      <c r="BM82" s="13">
        <v>0</v>
      </c>
      <c r="BN82" s="13">
        <v>0</v>
      </c>
      <c r="BO82" s="13">
        <v>0</v>
      </c>
      <c r="BP82" s="13">
        <v>2</v>
      </c>
      <c r="BQ82" s="13">
        <v>3</v>
      </c>
      <c r="BR82" s="13">
        <v>2</v>
      </c>
      <c r="BS82" s="13">
        <v>3</v>
      </c>
      <c r="BT82" s="13">
        <v>5</v>
      </c>
      <c r="BU82" s="13">
        <v>0</v>
      </c>
      <c r="BV82" s="13">
        <v>0</v>
      </c>
      <c r="BW82" s="13">
        <v>0</v>
      </c>
      <c r="BX82" s="13">
        <v>0</v>
      </c>
      <c r="BY82" s="13">
        <v>0</v>
      </c>
      <c r="BZ82" s="13">
        <v>0</v>
      </c>
      <c r="CA82" s="13">
        <v>0</v>
      </c>
      <c r="CB82" s="13">
        <v>0</v>
      </c>
      <c r="CC82" s="13">
        <v>9</v>
      </c>
      <c r="CD82" s="13">
        <v>9</v>
      </c>
      <c r="CE82" s="13">
        <v>0</v>
      </c>
      <c r="CF82" s="13">
        <v>9</v>
      </c>
      <c r="CG82" s="13">
        <v>9</v>
      </c>
      <c r="CH82" s="13">
        <v>0</v>
      </c>
      <c r="CI82" s="13">
        <v>9</v>
      </c>
      <c r="CJ82" s="13">
        <v>9</v>
      </c>
      <c r="CK82" s="13">
        <v>0</v>
      </c>
      <c r="CL82" s="13">
        <v>9</v>
      </c>
      <c r="CM82" s="13">
        <v>9</v>
      </c>
      <c r="CN82" s="13">
        <v>0</v>
      </c>
      <c r="CO82" s="13">
        <v>0</v>
      </c>
      <c r="CP82" s="13">
        <v>0</v>
      </c>
      <c r="CQ82" s="13">
        <v>0</v>
      </c>
      <c r="CR82" s="13">
        <v>0</v>
      </c>
      <c r="CS82" s="13">
        <v>0</v>
      </c>
      <c r="CT82" s="12">
        <v>9</v>
      </c>
      <c r="CU82" s="13">
        <v>9</v>
      </c>
      <c r="CV82" s="14">
        <v>100</v>
      </c>
      <c r="CW82" s="14">
        <v>100</v>
      </c>
      <c r="CX82" s="14">
        <v>77.78</v>
      </c>
      <c r="CY82" s="13"/>
    </row>
    <row r="83" spans="1:103" ht="19.25" customHeight="1" x14ac:dyDescent="0.35">
      <c r="A83" s="13" t="s">
        <v>71</v>
      </c>
      <c r="B83" s="13" t="s">
        <v>72</v>
      </c>
      <c r="C83" s="13" t="s">
        <v>407</v>
      </c>
      <c r="D83" s="13">
        <v>0</v>
      </c>
      <c r="E83" s="13">
        <v>172</v>
      </c>
      <c r="F83" s="13">
        <v>172</v>
      </c>
      <c r="G83" s="13">
        <v>93</v>
      </c>
      <c r="H83" s="13">
        <v>79</v>
      </c>
      <c r="I83" s="13">
        <v>15</v>
      </c>
      <c r="J83" s="13">
        <v>1</v>
      </c>
      <c r="K83" s="13">
        <v>3</v>
      </c>
      <c r="L83" s="13">
        <v>0</v>
      </c>
      <c r="M83" s="13">
        <v>1</v>
      </c>
      <c r="N83" s="13">
        <v>0</v>
      </c>
      <c r="O83" s="13">
        <v>0</v>
      </c>
      <c r="P83" s="13">
        <v>0</v>
      </c>
      <c r="Q83" s="13">
        <v>0</v>
      </c>
      <c r="R83" s="13">
        <v>0</v>
      </c>
      <c r="S83" s="13">
        <v>0</v>
      </c>
      <c r="T83" s="13">
        <v>0</v>
      </c>
      <c r="U83" s="13">
        <v>0</v>
      </c>
      <c r="V83" s="13">
        <v>0</v>
      </c>
      <c r="W83" s="12">
        <v>20</v>
      </c>
      <c r="X83" s="13">
        <v>14</v>
      </c>
      <c r="Y83" s="13">
        <v>1</v>
      </c>
      <c r="Z83" s="13">
        <v>15</v>
      </c>
      <c r="AA83" s="13">
        <v>0</v>
      </c>
      <c r="AB83" s="13">
        <v>0</v>
      </c>
      <c r="AC83" s="13">
        <v>0</v>
      </c>
      <c r="AD83" s="13">
        <v>0</v>
      </c>
      <c r="AE83" s="13">
        <v>0</v>
      </c>
      <c r="AF83" s="13">
        <v>0</v>
      </c>
      <c r="AG83" s="13">
        <v>0</v>
      </c>
      <c r="AH83" s="13">
        <v>0</v>
      </c>
      <c r="AI83" s="13">
        <v>0</v>
      </c>
      <c r="AJ83" s="13">
        <v>0</v>
      </c>
      <c r="AK83" s="13">
        <v>0</v>
      </c>
      <c r="AL83" s="13">
        <v>0</v>
      </c>
      <c r="AM83" s="13">
        <v>0</v>
      </c>
      <c r="AN83" s="13">
        <v>0</v>
      </c>
      <c r="AO83" s="12">
        <v>0</v>
      </c>
      <c r="AP83" s="13">
        <v>0</v>
      </c>
      <c r="AQ83" s="13">
        <v>0</v>
      </c>
      <c r="AR83" s="13">
        <v>0</v>
      </c>
      <c r="AS83" s="13">
        <v>10</v>
      </c>
      <c r="AT83" s="13">
        <v>0</v>
      </c>
      <c r="AU83" s="13">
        <v>0</v>
      </c>
      <c r="AV83" s="13">
        <v>0</v>
      </c>
      <c r="AW83" s="13">
        <v>10</v>
      </c>
      <c r="AX83" s="13">
        <v>0</v>
      </c>
      <c r="AY83" s="13">
        <v>10</v>
      </c>
      <c r="AZ83" s="13">
        <v>14</v>
      </c>
      <c r="BA83" s="13">
        <v>1</v>
      </c>
      <c r="BB83" s="13">
        <v>0</v>
      </c>
      <c r="BC83" s="13">
        <v>0</v>
      </c>
      <c r="BD83" s="13">
        <v>14</v>
      </c>
      <c r="BE83" s="13">
        <v>1</v>
      </c>
      <c r="BF83" s="13">
        <v>15</v>
      </c>
      <c r="BG83" s="13">
        <v>0</v>
      </c>
      <c r="BH83" s="13">
        <v>0</v>
      </c>
      <c r="BI83" s="13">
        <v>0</v>
      </c>
      <c r="BJ83" s="13">
        <v>0</v>
      </c>
      <c r="BK83" s="13">
        <v>0</v>
      </c>
      <c r="BL83" s="13">
        <v>0</v>
      </c>
      <c r="BM83" s="13">
        <v>0</v>
      </c>
      <c r="BN83" s="13">
        <v>6</v>
      </c>
      <c r="BO83" s="13">
        <v>0</v>
      </c>
      <c r="BP83" s="13">
        <v>0</v>
      </c>
      <c r="BQ83" s="13">
        <v>0</v>
      </c>
      <c r="BR83" s="13">
        <v>6</v>
      </c>
      <c r="BS83" s="13">
        <v>0</v>
      </c>
      <c r="BT83" s="13">
        <v>6</v>
      </c>
      <c r="BU83" s="13">
        <v>0</v>
      </c>
      <c r="BV83" s="13">
        <v>0</v>
      </c>
      <c r="BW83" s="13">
        <v>0</v>
      </c>
      <c r="BX83" s="13">
        <v>0</v>
      </c>
      <c r="BY83" s="13">
        <v>0</v>
      </c>
      <c r="BZ83" s="13">
        <v>0</v>
      </c>
      <c r="CA83" s="13">
        <v>0</v>
      </c>
      <c r="CB83" s="13">
        <v>15</v>
      </c>
      <c r="CC83" s="13">
        <v>0</v>
      </c>
      <c r="CD83" s="13">
        <v>15</v>
      </c>
      <c r="CE83" s="13">
        <v>15</v>
      </c>
      <c r="CF83" s="13">
        <v>0</v>
      </c>
      <c r="CG83" s="13">
        <v>15</v>
      </c>
      <c r="CH83" s="13">
        <v>15</v>
      </c>
      <c r="CI83" s="13">
        <v>0</v>
      </c>
      <c r="CJ83" s="13">
        <v>15</v>
      </c>
      <c r="CK83" s="13">
        <v>14</v>
      </c>
      <c r="CL83" s="13">
        <v>0</v>
      </c>
      <c r="CM83" s="13">
        <v>14</v>
      </c>
      <c r="CN83" s="13">
        <v>0</v>
      </c>
      <c r="CO83" s="13">
        <v>0</v>
      </c>
      <c r="CP83" s="13">
        <v>0</v>
      </c>
      <c r="CQ83" s="13">
        <v>0</v>
      </c>
      <c r="CR83" s="13">
        <v>0</v>
      </c>
      <c r="CS83" s="13">
        <v>0</v>
      </c>
      <c r="CT83" s="12">
        <v>20</v>
      </c>
      <c r="CU83" s="13">
        <v>15</v>
      </c>
      <c r="CV83" s="14">
        <v>100</v>
      </c>
      <c r="CW83" s="14">
        <v>75</v>
      </c>
      <c r="CX83" s="14">
        <v>75</v>
      </c>
      <c r="CY83" s="13"/>
    </row>
    <row r="84" spans="1:103" ht="21.6" customHeight="1" x14ac:dyDescent="0.35">
      <c r="A84" s="13" t="s">
        <v>77</v>
      </c>
      <c r="B84" s="13" t="s">
        <v>78</v>
      </c>
      <c r="C84" s="13" t="s">
        <v>418</v>
      </c>
      <c r="D84" s="13">
        <v>0</v>
      </c>
      <c r="E84" s="13">
        <v>172</v>
      </c>
      <c r="F84" s="13">
        <v>172</v>
      </c>
      <c r="G84" s="13">
        <v>82</v>
      </c>
      <c r="H84" s="13">
        <v>90</v>
      </c>
      <c r="I84" s="13">
        <v>0</v>
      </c>
      <c r="J84" s="13">
        <v>0</v>
      </c>
      <c r="K84" s="13">
        <v>0</v>
      </c>
      <c r="L84" s="13">
        <v>0</v>
      </c>
      <c r="M84" s="13">
        <v>0</v>
      </c>
      <c r="N84" s="13">
        <v>0</v>
      </c>
      <c r="O84" s="13">
        <v>0</v>
      </c>
      <c r="P84" s="13">
        <v>0</v>
      </c>
      <c r="Q84" s="13">
        <v>0</v>
      </c>
      <c r="R84" s="13">
        <v>0</v>
      </c>
      <c r="S84" s="13">
        <v>0</v>
      </c>
      <c r="T84" s="13">
        <v>0</v>
      </c>
      <c r="U84" s="13">
        <v>0</v>
      </c>
      <c r="V84" s="13">
        <v>0</v>
      </c>
      <c r="W84" s="12">
        <v>0</v>
      </c>
      <c r="X84" s="13">
        <v>0</v>
      </c>
      <c r="Y84" s="13">
        <v>0</v>
      </c>
      <c r="Z84" s="13">
        <v>0</v>
      </c>
      <c r="AA84" s="13">
        <v>0</v>
      </c>
      <c r="AB84" s="13">
        <v>4</v>
      </c>
      <c r="AC84" s="13">
        <v>0</v>
      </c>
      <c r="AD84" s="13">
        <v>8</v>
      </c>
      <c r="AE84" s="13">
        <v>0</v>
      </c>
      <c r="AF84" s="13">
        <v>3</v>
      </c>
      <c r="AG84" s="13">
        <v>0</v>
      </c>
      <c r="AH84" s="13">
        <v>0</v>
      </c>
      <c r="AI84" s="13">
        <v>0</v>
      </c>
      <c r="AJ84" s="13">
        <v>0</v>
      </c>
      <c r="AK84" s="13">
        <v>0</v>
      </c>
      <c r="AL84" s="13">
        <v>0</v>
      </c>
      <c r="AM84" s="13">
        <v>0</v>
      </c>
      <c r="AN84" s="13">
        <v>0</v>
      </c>
      <c r="AO84" s="12">
        <v>15</v>
      </c>
      <c r="AP84" s="13">
        <v>0</v>
      </c>
      <c r="AQ84" s="13">
        <v>15</v>
      </c>
      <c r="AR84" s="13">
        <v>15</v>
      </c>
      <c r="AS84" s="13">
        <v>0</v>
      </c>
      <c r="AT84" s="13">
        <v>0</v>
      </c>
      <c r="AU84" s="13">
        <v>0</v>
      </c>
      <c r="AV84" s="13">
        <v>8</v>
      </c>
      <c r="AW84" s="13">
        <v>0</v>
      </c>
      <c r="AX84" s="13">
        <v>8</v>
      </c>
      <c r="AY84" s="13">
        <v>8</v>
      </c>
      <c r="AZ84" s="13">
        <v>0</v>
      </c>
      <c r="BA84" s="13">
        <v>0</v>
      </c>
      <c r="BB84" s="13">
        <v>0</v>
      </c>
      <c r="BC84" s="13">
        <v>15</v>
      </c>
      <c r="BD84" s="13">
        <v>0</v>
      </c>
      <c r="BE84" s="13">
        <v>15</v>
      </c>
      <c r="BF84" s="13">
        <v>15</v>
      </c>
      <c r="BG84" s="13">
        <v>0</v>
      </c>
      <c r="BH84" s="13">
        <v>0</v>
      </c>
      <c r="BI84" s="13">
        <v>0</v>
      </c>
      <c r="BJ84" s="13">
        <v>0</v>
      </c>
      <c r="BK84" s="13">
        <v>0</v>
      </c>
      <c r="BL84" s="13">
        <v>0</v>
      </c>
      <c r="BM84" s="13">
        <v>0</v>
      </c>
      <c r="BN84" s="13">
        <v>0</v>
      </c>
      <c r="BO84" s="13">
        <v>0</v>
      </c>
      <c r="BP84" s="13">
        <v>0</v>
      </c>
      <c r="BQ84" s="13">
        <v>0</v>
      </c>
      <c r="BR84" s="13">
        <v>0</v>
      </c>
      <c r="BS84" s="13">
        <v>0</v>
      </c>
      <c r="BT84" s="13">
        <v>0</v>
      </c>
      <c r="BU84" s="13">
        <v>0</v>
      </c>
      <c r="BV84" s="13">
        <v>0</v>
      </c>
      <c r="BW84" s="13">
        <v>0</v>
      </c>
      <c r="BX84" s="13">
        <v>1</v>
      </c>
      <c r="BY84" s="13">
        <v>0</v>
      </c>
      <c r="BZ84" s="13">
        <v>1</v>
      </c>
      <c r="CA84" s="13">
        <v>1</v>
      </c>
      <c r="CB84" s="13">
        <v>0</v>
      </c>
      <c r="CC84" s="13">
        <v>15</v>
      </c>
      <c r="CD84" s="13">
        <v>15</v>
      </c>
      <c r="CE84" s="13">
        <v>0</v>
      </c>
      <c r="CF84" s="13">
        <v>15</v>
      </c>
      <c r="CG84" s="13">
        <v>15</v>
      </c>
      <c r="CH84" s="13">
        <v>0</v>
      </c>
      <c r="CI84" s="13">
        <v>15</v>
      </c>
      <c r="CJ84" s="13">
        <v>15</v>
      </c>
      <c r="CK84" s="13">
        <v>0</v>
      </c>
      <c r="CL84" s="13">
        <v>15</v>
      </c>
      <c r="CM84" s="13">
        <v>15</v>
      </c>
      <c r="CN84" s="13">
        <v>0</v>
      </c>
      <c r="CO84" s="13">
        <v>0</v>
      </c>
      <c r="CP84" s="13">
        <v>0</v>
      </c>
      <c r="CQ84" s="13">
        <v>0</v>
      </c>
      <c r="CR84" s="13">
        <v>0</v>
      </c>
      <c r="CS84" s="13">
        <v>0</v>
      </c>
      <c r="CT84" s="12">
        <v>15</v>
      </c>
      <c r="CU84" s="13">
        <v>15</v>
      </c>
      <c r="CV84" s="14">
        <v>100</v>
      </c>
      <c r="CW84" s="14">
        <v>100</v>
      </c>
      <c r="CX84" s="14">
        <v>100</v>
      </c>
      <c r="CY84" s="13"/>
    </row>
    <row r="85" spans="1:103" ht="19.8" customHeight="1" x14ac:dyDescent="0.35">
      <c r="A85" s="13" t="s">
        <v>83</v>
      </c>
      <c r="B85" s="13" t="s">
        <v>84</v>
      </c>
      <c r="C85" s="13" t="s">
        <v>407</v>
      </c>
      <c r="D85" s="13">
        <v>0</v>
      </c>
      <c r="E85" s="13">
        <v>233</v>
      </c>
      <c r="F85" s="13">
        <v>233</v>
      </c>
      <c r="G85" s="13">
        <v>78</v>
      </c>
      <c r="H85" s="13">
        <v>155</v>
      </c>
      <c r="I85" s="13">
        <v>12</v>
      </c>
      <c r="J85" s="13">
        <v>8</v>
      </c>
      <c r="K85" s="13">
        <v>1</v>
      </c>
      <c r="L85" s="13">
        <v>0</v>
      </c>
      <c r="M85" s="13">
        <v>0</v>
      </c>
      <c r="N85" s="13">
        <v>0</v>
      </c>
      <c r="O85" s="13">
        <v>0</v>
      </c>
      <c r="P85" s="13">
        <v>0</v>
      </c>
      <c r="Q85" s="13">
        <v>0</v>
      </c>
      <c r="R85" s="13">
        <v>0</v>
      </c>
      <c r="S85" s="13">
        <v>0</v>
      </c>
      <c r="T85" s="13">
        <v>0</v>
      </c>
      <c r="U85" s="13">
        <v>0</v>
      </c>
      <c r="V85" s="13">
        <v>0</v>
      </c>
      <c r="W85" s="12">
        <v>21</v>
      </c>
      <c r="X85" s="13">
        <v>13</v>
      </c>
      <c r="Y85" s="13">
        <v>8</v>
      </c>
      <c r="Z85" s="13">
        <v>21</v>
      </c>
      <c r="AA85" s="13">
        <v>3</v>
      </c>
      <c r="AB85" s="13">
        <v>5</v>
      </c>
      <c r="AC85" s="13">
        <v>10</v>
      </c>
      <c r="AD85" s="13">
        <v>5</v>
      </c>
      <c r="AE85" s="13">
        <v>0</v>
      </c>
      <c r="AF85" s="13">
        <v>6</v>
      </c>
      <c r="AG85" s="13">
        <v>0</v>
      </c>
      <c r="AH85" s="13">
        <v>0</v>
      </c>
      <c r="AI85" s="13">
        <v>0</v>
      </c>
      <c r="AJ85" s="13">
        <v>0</v>
      </c>
      <c r="AK85" s="13">
        <v>0</v>
      </c>
      <c r="AL85" s="13">
        <v>0</v>
      </c>
      <c r="AM85" s="13">
        <v>0</v>
      </c>
      <c r="AN85" s="13">
        <v>0</v>
      </c>
      <c r="AO85" s="12">
        <v>29</v>
      </c>
      <c r="AP85" s="13">
        <v>13</v>
      </c>
      <c r="AQ85" s="13">
        <v>16</v>
      </c>
      <c r="AR85" s="13">
        <v>29</v>
      </c>
      <c r="AS85" s="13">
        <v>7</v>
      </c>
      <c r="AT85" s="13">
        <v>5</v>
      </c>
      <c r="AU85" s="13">
        <v>5</v>
      </c>
      <c r="AV85" s="13">
        <v>4</v>
      </c>
      <c r="AW85" s="13">
        <v>12</v>
      </c>
      <c r="AX85" s="13">
        <v>9</v>
      </c>
      <c r="AY85" s="13">
        <v>21</v>
      </c>
      <c r="AZ85" s="13">
        <v>11</v>
      </c>
      <c r="BA85" s="13">
        <v>6</v>
      </c>
      <c r="BB85" s="13">
        <v>13</v>
      </c>
      <c r="BC85" s="13">
        <v>11</v>
      </c>
      <c r="BD85" s="13">
        <v>24</v>
      </c>
      <c r="BE85" s="13">
        <v>17</v>
      </c>
      <c r="BF85" s="13">
        <v>41</v>
      </c>
      <c r="BG85" s="13">
        <v>0</v>
      </c>
      <c r="BH85" s="13">
        <v>0</v>
      </c>
      <c r="BI85" s="13">
        <v>0</v>
      </c>
      <c r="BJ85" s="13">
        <v>0</v>
      </c>
      <c r="BK85" s="13">
        <v>0</v>
      </c>
      <c r="BL85" s="13">
        <v>0</v>
      </c>
      <c r="BM85" s="13">
        <v>0</v>
      </c>
      <c r="BN85" s="13">
        <v>13</v>
      </c>
      <c r="BO85" s="13">
        <v>8</v>
      </c>
      <c r="BP85" s="13">
        <v>2</v>
      </c>
      <c r="BQ85" s="13">
        <v>12</v>
      </c>
      <c r="BR85" s="13">
        <v>15</v>
      </c>
      <c r="BS85" s="13">
        <v>20</v>
      </c>
      <c r="BT85" s="13">
        <v>35</v>
      </c>
      <c r="BU85" s="13">
        <v>0</v>
      </c>
      <c r="BV85" s="13">
        <v>0</v>
      </c>
      <c r="BW85" s="13">
        <v>0</v>
      </c>
      <c r="BX85" s="13">
        <v>0</v>
      </c>
      <c r="BY85" s="13">
        <v>0</v>
      </c>
      <c r="BZ85" s="13">
        <v>0</v>
      </c>
      <c r="CA85" s="13">
        <v>0</v>
      </c>
      <c r="CB85" s="13">
        <v>21</v>
      </c>
      <c r="CC85" s="13">
        <v>29</v>
      </c>
      <c r="CD85" s="13">
        <v>50</v>
      </c>
      <c r="CE85" s="13">
        <v>21</v>
      </c>
      <c r="CF85" s="13">
        <v>27</v>
      </c>
      <c r="CG85" s="13">
        <v>48</v>
      </c>
      <c r="CH85" s="13">
        <v>21</v>
      </c>
      <c r="CI85" s="13">
        <v>29</v>
      </c>
      <c r="CJ85" s="13">
        <v>50</v>
      </c>
      <c r="CK85" s="13">
        <v>19</v>
      </c>
      <c r="CL85" s="13">
        <v>27</v>
      </c>
      <c r="CM85" s="13">
        <v>46</v>
      </c>
      <c r="CN85" s="13">
        <v>0</v>
      </c>
      <c r="CO85" s="13">
        <v>0</v>
      </c>
      <c r="CP85" s="13">
        <v>0</v>
      </c>
      <c r="CQ85" s="13">
        <v>0</v>
      </c>
      <c r="CR85" s="13">
        <v>0</v>
      </c>
      <c r="CS85" s="13">
        <v>0</v>
      </c>
      <c r="CT85" s="12">
        <v>50</v>
      </c>
      <c r="CU85" s="13">
        <v>50</v>
      </c>
      <c r="CV85" s="14">
        <v>96</v>
      </c>
      <c r="CW85" s="14">
        <v>100</v>
      </c>
      <c r="CX85" s="14">
        <v>82</v>
      </c>
      <c r="CY85" s="13"/>
    </row>
    <row r="86" spans="1:103" ht="13.8" customHeight="1" x14ac:dyDescent="0.35">
      <c r="A86" s="13" t="s">
        <v>107</v>
      </c>
      <c r="B86" s="13" t="s">
        <v>108</v>
      </c>
      <c r="C86" s="13" t="s">
        <v>406</v>
      </c>
      <c r="D86" s="13">
        <v>0</v>
      </c>
      <c r="E86" s="13">
        <v>77</v>
      </c>
      <c r="F86" s="13">
        <v>77</v>
      </c>
      <c r="G86" s="13">
        <v>0</v>
      </c>
      <c r="H86" s="13">
        <v>77</v>
      </c>
      <c r="I86" s="13">
        <v>0</v>
      </c>
      <c r="J86" s="13">
        <v>0</v>
      </c>
      <c r="K86" s="13">
        <v>0</v>
      </c>
      <c r="L86" s="13">
        <v>0</v>
      </c>
      <c r="M86" s="13">
        <v>0</v>
      </c>
      <c r="N86" s="13">
        <v>0</v>
      </c>
      <c r="O86" s="13">
        <v>0</v>
      </c>
      <c r="P86" s="13">
        <v>0</v>
      </c>
      <c r="Q86" s="13">
        <v>0</v>
      </c>
      <c r="R86" s="13">
        <v>0</v>
      </c>
      <c r="S86" s="13">
        <v>0</v>
      </c>
      <c r="T86" s="13">
        <v>0</v>
      </c>
      <c r="U86" s="13">
        <v>0</v>
      </c>
      <c r="V86" s="13">
        <v>0</v>
      </c>
      <c r="W86" s="12">
        <v>0</v>
      </c>
      <c r="X86" s="13">
        <v>0</v>
      </c>
      <c r="Y86" s="13">
        <v>0</v>
      </c>
      <c r="Z86" s="13">
        <v>0</v>
      </c>
      <c r="AA86" s="13">
        <v>1</v>
      </c>
      <c r="AB86" s="13">
        <v>2</v>
      </c>
      <c r="AC86" s="13">
        <v>6</v>
      </c>
      <c r="AD86" s="13">
        <v>7</v>
      </c>
      <c r="AE86" s="13">
        <v>0</v>
      </c>
      <c r="AF86" s="13">
        <v>0</v>
      </c>
      <c r="AG86" s="13">
        <v>0</v>
      </c>
      <c r="AH86" s="13">
        <v>0</v>
      </c>
      <c r="AI86" s="13">
        <v>0</v>
      </c>
      <c r="AJ86" s="13">
        <v>0</v>
      </c>
      <c r="AK86" s="13">
        <v>0</v>
      </c>
      <c r="AL86" s="13">
        <v>0</v>
      </c>
      <c r="AM86" s="13">
        <v>0</v>
      </c>
      <c r="AN86" s="13">
        <v>0</v>
      </c>
      <c r="AO86" s="12">
        <v>16</v>
      </c>
      <c r="AP86" s="13">
        <v>7</v>
      </c>
      <c r="AQ86" s="13">
        <v>9</v>
      </c>
      <c r="AR86" s="13">
        <v>16</v>
      </c>
      <c r="AS86" s="13">
        <v>0</v>
      </c>
      <c r="AT86" s="13">
        <v>0</v>
      </c>
      <c r="AU86" s="13">
        <v>3</v>
      </c>
      <c r="AV86" s="13">
        <v>3</v>
      </c>
      <c r="AW86" s="13">
        <v>3</v>
      </c>
      <c r="AX86" s="13">
        <v>3</v>
      </c>
      <c r="AY86" s="13">
        <v>6</v>
      </c>
      <c r="AZ86" s="13">
        <v>0</v>
      </c>
      <c r="BA86" s="13">
        <v>0</v>
      </c>
      <c r="BB86" s="13">
        <v>6</v>
      </c>
      <c r="BC86" s="13">
        <v>8</v>
      </c>
      <c r="BD86" s="13">
        <v>6</v>
      </c>
      <c r="BE86" s="13">
        <v>8</v>
      </c>
      <c r="BF86" s="13">
        <v>14</v>
      </c>
      <c r="BG86" s="13">
        <v>0</v>
      </c>
      <c r="BH86" s="13">
        <v>0</v>
      </c>
      <c r="BI86" s="13">
        <v>0</v>
      </c>
      <c r="BJ86" s="13">
        <v>0</v>
      </c>
      <c r="BK86" s="13">
        <v>0</v>
      </c>
      <c r="BL86" s="13">
        <v>0</v>
      </c>
      <c r="BM86" s="13">
        <v>0</v>
      </c>
      <c r="BN86" s="13">
        <v>0</v>
      </c>
      <c r="BO86" s="13">
        <v>0</v>
      </c>
      <c r="BP86" s="13">
        <v>7</v>
      </c>
      <c r="BQ86" s="13">
        <v>7</v>
      </c>
      <c r="BR86" s="13">
        <v>7</v>
      </c>
      <c r="BS86" s="13">
        <v>7</v>
      </c>
      <c r="BT86" s="13">
        <v>14</v>
      </c>
      <c r="BU86" s="13">
        <v>0</v>
      </c>
      <c r="BV86" s="13">
        <v>0</v>
      </c>
      <c r="BW86" s="13">
        <v>0</v>
      </c>
      <c r="BX86" s="13">
        <v>0</v>
      </c>
      <c r="BY86" s="13">
        <v>0</v>
      </c>
      <c r="BZ86" s="13">
        <v>0</v>
      </c>
      <c r="CA86" s="13">
        <v>0</v>
      </c>
      <c r="CB86" s="13">
        <v>0</v>
      </c>
      <c r="CC86" s="13">
        <v>16</v>
      </c>
      <c r="CD86" s="13">
        <v>16</v>
      </c>
      <c r="CE86" s="13">
        <v>0</v>
      </c>
      <c r="CF86" s="13">
        <v>16</v>
      </c>
      <c r="CG86" s="13">
        <v>16</v>
      </c>
      <c r="CH86" s="13">
        <v>0</v>
      </c>
      <c r="CI86" s="13">
        <v>16</v>
      </c>
      <c r="CJ86" s="13">
        <v>16</v>
      </c>
      <c r="CK86" s="13">
        <v>0</v>
      </c>
      <c r="CL86" s="13">
        <v>16</v>
      </c>
      <c r="CM86" s="13">
        <v>16</v>
      </c>
      <c r="CN86" s="13">
        <v>0</v>
      </c>
      <c r="CO86" s="13">
        <v>0</v>
      </c>
      <c r="CP86" s="13">
        <v>0</v>
      </c>
      <c r="CQ86" s="13">
        <v>0</v>
      </c>
      <c r="CR86" s="13">
        <v>0</v>
      </c>
      <c r="CS86" s="13">
        <v>0</v>
      </c>
      <c r="CT86" s="12">
        <v>16</v>
      </c>
      <c r="CU86" s="13">
        <v>16</v>
      </c>
      <c r="CV86" s="14">
        <v>100</v>
      </c>
      <c r="CW86" s="14">
        <v>100</v>
      </c>
      <c r="CX86" s="14">
        <v>87.5</v>
      </c>
      <c r="CY86" s="13"/>
    </row>
    <row r="87" spans="1:103" ht="12.6" customHeight="1" x14ac:dyDescent="0.35">
      <c r="A87" s="13" t="s">
        <v>149</v>
      </c>
      <c r="B87" s="13" t="s">
        <v>150</v>
      </c>
      <c r="C87" s="13" t="s">
        <v>408</v>
      </c>
      <c r="D87" s="13">
        <v>0</v>
      </c>
      <c r="E87" s="13">
        <v>164</v>
      </c>
      <c r="F87" s="13">
        <v>164</v>
      </c>
      <c r="G87" s="13">
        <v>0</v>
      </c>
      <c r="H87" s="13">
        <v>164</v>
      </c>
      <c r="I87" s="13">
        <v>0</v>
      </c>
      <c r="J87" s="13">
        <v>0</v>
      </c>
      <c r="K87" s="13">
        <v>0</v>
      </c>
      <c r="L87" s="13">
        <v>0</v>
      </c>
      <c r="M87" s="13">
        <v>0</v>
      </c>
      <c r="N87" s="13">
        <v>0</v>
      </c>
      <c r="O87" s="13">
        <v>0</v>
      </c>
      <c r="P87" s="13">
        <v>0</v>
      </c>
      <c r="Q87" s="13">
        <v>0</v>
      </c>
      <c r="R87" s="13">
        <v>0</v>
      </c>
      <c r="S87" s="13">
        <v>0</v>
      </c>
      <c r="T87" s="13">
        <v>0</v>
      </c>
      <c r="U87" s="13">
        <v>0</v>
      </c>
      <c r="V87" s="13">
        <v>0</v>
      </c>
      <c r="W87" s="12">
        <v>0</v>
      </c>
      <c r="X87" s="13">
        <v>0</v>
      </c>
      <c r="Y87" s="13">
        <v>0</v>
      </c>
      <c r="Z87" s="13">
        <v>0</v>
      </c>
      <c r="AA87" s="13">
        <v>0</v>
      </c>
      <c r="AB87" s="13">
        <v>0</v>
      </c>
      <c r="AC87" s="13">
        <v>8</v>
      </c>
      <c r="AD87" s="13">
        <v>4</v>
      </c>
      <c r="AE87" s="13">
        <v>0</v>
      </c>
      <c r="AF87" s="13">
        <v>0</v>
      </c>
      <c r="AG87" s="13">
        <v>0</v>
      </c>
      <c r="AH87" s="13">
        <v>0</v>
      </c>
      <c r="AI87" s="13">
        <v>0</v>
      </c>
      <c r="AJ87" s="13">
        <v>0</v>
      </c>
      <c r="AK87" s="13">
        <v>0</v>
      </c>
      <c r="AL87" s="13">
        <v>0</v>
      </c>
      <c r="AM87" s="13">
        <v>0</v>
      </c>
      <c r="AN87" s="13">
        <v>0</v>
      </c>
      <c r="AO87" s="12">
        <v>12</v>
      </c>
      <c r="AP87" s="13">
        <v>8</v>
      </c>
      <c r="AQ87" s="13">
        <v>4</v>
      </c>
      <c r="AR87" s="13">
        <v>12</v>
      </c>
      <c r="AS87" s="13">
        <v>0</v>
      </c>
      <c r="AT87" s="13">
        <v>0</v>
      </c>
      <c r="AU87" s="13">
        <v>4</v>
      </c>
      <c r="AV87" s="13">
        <v>2</v>
      </c>
      <c r="AW87" s="13">
        <v>4</v>
      </c>
      <c r="AX87" s="13">
        <v>2</v>
      </c>
      <c r="AY87" s="13">
        <v>6</v>
      </c>
      <c r="AZ87" s="13">
        <v>0</v>
      </c>
      <c r="BA87" s="13">
        <v>0</v>
      </c>
      <c r="BB87" s="13">
        <v>2</v>
      </c>
      <c r="BC87" s="13">
        <v>0</v>
      </c>
      <c r="BD87" s="13">
        <v>2</v>
      </c>
      <c r="BE87" s="13">
        <v>0</v>
      </c>
      <c r="BF87" s="13">
        <v>2</v>
      </c>
      <c r="BG87" s="13">
        <v>0</v>
      </c>
      <c r="BH87" s="13">
        <v>0</v>
      </c>
      <c r="BI87" s="13">
        <v>0</v>
      </c>
      <c r="BJ87" s="13">
        <v>0</v>
      </c>
      <c r="BK87" s="13">
        <v>0</v>
      </c>
      <c r="BL87" s="13">
        <v>0</v>
      </c>
      <c r="BM87" s="13">
        <v>0</v>
      </c>
      <c r="BN87" s="13">
        <v>0</v>
      </c>
      <c r="BO87" s="13">
        <v>0</v>
      </c>
      <c r="BP87" s="13">
        <v>5</v>
      </c>
      <c r="BQ87" s="13">
        <v>2</v>
      </c>
      <c r="BR87" s="13">
        <v>5</v>
      </c>
      <c r="BS87" s="13">
        <v>2</v>
      </c>
      <c r="BT87" s="13">
        <v>7</v>
      </c>
      <c r="BU87" s="13">
        <v>0</v>
      </c>
      <c r="BV87" s="13">
        <v>0</v>
      </c>
      <c r="BW87" s="13">
        <v>8</v>
      </c>
      <c r="BX87" s="13">
        <v>4</v>
      </c>
      <c r="BY87" s="13">
        <v>8</v>
      </c>
      <c r="BZ87" s="13">
        <v>4</v>
      </c>
      <c r="CA87" s="13">
        <v>12</v>
      </c>
      <c r="CB87" s="13">
        <v>0</v>
      </c>
      <c r="CC87" s="13">
        <v>25</v>
      </c>
      <c r="CD87" s="13">
        <v>25</v>
      </c>
      <c r="CE87" s="13">
        <v>0</v>
      </c>
      <c r="CF87" s="13">
        <v>23</v>
      </c>
      <c r="CG87" s="13">
        <v>23</v>
      </c>
      <c r="CH87" s="13">
        <v>0</v>
      </c>
      <c r="CI87" s="13">
        <v>12</v>
      </c>
      <c r="CJ87" s="13">
        <v>12</v>
      </c>
      <c r="CK87" s="13">
        <v>0</v>
      </c>
      <c r="CL87" s="13">
        <v>10</v>
      </c>
      <c r="CM87" s="13">
        <v>10</v>
      </c>
      <c r="CN87" s="13">
        <v>0</v>
      </c>
      <c r="CO87" s="13">
        <v>0</v>
      </c>
      <c r="CP87" s="13">
        <v>0</v>
      </c>
      <c r="CQ87" s="13">
        <v>0</v>
      </c>
      <c r="CR87" s="13">
        <v>0</v>
      </c>
      <c r="CS87" s="13">
        <v>0</v>
      </c>
      <c r="CT87" s="12">
        <v>12</v>
      </c>
      <c r="CU87" s="13">
        <v>12</v>
      </c>
      <c r="CV87" s="14">
        <v>92</v>
      </c>
      <c r="CW87" s="14">
        <v>100</v>
      </c>
      <c r="CX87" s="14">
        <v>16.670000000000002</v>
      </c>
      <c r="CY87" s="13"/>
    </row>
    <row r="88" spans="1:103" ht="13.8" customHeight="1" x14ac:dyDescent="0.35">
      <c r="A88" s="13" t="s">
        <v>155</v>
      </c>
      <c r="B88" s="13" t="s">
        <v>156</v>
      </c>
      <c r="C88" s="13" t="s">
        <v>408</v>
      </c>
      <c r="D88" s="13">
        <v>0</v>
      </c>
      <c r="E88" s="13">
        <v>17</v>
      </c>
      <c r="F88" s="13">
        <v>17</v>
      </c>
      <c r="G88" s="13">
        <v>0</v>
      </c>
      <c r="H88" s="13">
        <v>17</v>
      </c>
      <c r="I88" s="13">
        <v>0</v>
      </c>
      <c r="J88" s="13">
        <v>0</v>
      </c>
      <c r="K88" s="13">
        <v>0</v>
      </c>
      <c r="L88" s="13">
        <v>0</v>
      </c>
      <c r="M88" s="13">
        <v>0</v>
      </c>
      <c r="N88" s="13">
        <v>0</v>
      </c>
      <c r="O88" s="13">
        <v>0</v>
      </c>
      <c r="P88" s="13">
        <v>0</v>
      </c>
      <c r="Q88" s="13">
        <v>0</v>
      </c>
      <c r="R88" s="13">
        <v>0</v>
      </c>
      <c r="S88" s="13">
        <v>0</v>
      </c>
      <c r="T88" s="13">
        <v>0</v>
      </c>
      <c r="U88" s="13">
        <v>0</v>
      </c>
      <c r="V88" s="13">
        <v>0</v>
      </c>
      <c r="W88" s="12">
        <v>0</v>
      </c>
      <c r="X88" s="13">
        <v>0</v>
      </c>
      <c r="Y88" s="13">
        <v>0</v>
      </c>
      <c r="Z88" s="13">
        <v>0</v>
      </c>
      <c r="AA88" s="13">
        <v>0</v>
      </c>
      <c r="AB88" s="13">
        <v>0</v>
      </c>
      <c r="AC88" s="13">
        <v>3</v>
      </c>
      <c r="AD88" s="13">
        <v>0</v>
      </c>
      <c r="AE88" s="13">
        <v>1</v>
      </c>
      <c r="AF88" s="13">
        <v>0</v>
      </c>
      <c r="AG88" s="13">
        <v>0</v>
      </c>
      <c r="AH88" s="13">
        <v>0</v>
      </c>
      <c r="AI88" s="13">
        <v>0</v>
      </c>
      <c r="AJ88" s="13">
        <v>0</v>
      </c>
      <c r="AK88" s="13">
        <v>0</v>
      </c>
      <c r="AL88" s="13">
        <v>0</v>
      </c>
      <c r="AM88" s="13">
        <v>0</v>
      </c>
      <c r="AN88" s="13">
        <v>0</v>
      </c>
      <c r="AO88" s="12">
        <v>4</v>
      </c>
      <c r="AP88" s="13">
        <v>4</v>
      </c>
      <c r="AQ88" s="13">
        <v>0</v>
      </c>
      <c r="AR88" s="13">
        <v>4</v>
      </c>
      <c r="AS88" s="13">
        <v>0</v>
      </c>
      <c r="AT88" s="13">
        <v>0</v>
      </c>
      <c r="AU88" s="13">
        <v>1</v>
      </c>
      <c r="AV88" s="13">
        <v>0</v>
      </c>
      <c r="AW88" s="13">
        <v>1</v>
      </c>
      <c r="AX88" s="13">
        <v>0</v>
      </c>
      <c r="AY88" s="13">
        <v>1</v>
      </c>
      <c r="AZ88" s="13">
        <v>0</v>
      </c>
      <c r="BA88" s="13">
        <v>0</v>
      </c>
      <c r="BB88" s="13">
        <v>1</v>
      </c>
      <c r="BC88" s="13">
        <v>0</v>
      </c>
      <c r="BD88" s="13">
        <v>1</v>
      </c>
      <c r="BE88" s="13">
        <v>0</v>
      </c>
      <c r="BF88" s="13">
        <v>1</v>
      </c>
      <c r="BG88" s="13">
        <v>0</v>
      </c>
      <c r="BH88" s="13">
        <v>0</v>
      </c>
      <c r="BI88" s="13">
        <v>1</v>
      </c>
      <c r="BJ88" s="13">
        <v>0</v>
      </c>
      <c r="BK88" s="13">
        <v>1</v>
      </c>
      <c r="BL88" s="13">
        <v>0</v>
      </c>
      <c r="BM88" s="13">
        <v>1</v>
      </c>
      <c r="BN88" s="13">
        <v>0</v>
      </c>
      <c r="BO88" s="13">
        <v>0</v>
      </c>
      <c r="BP88" s="13">
        <v>3</v>
      </c>
      <c r="BQ88" s="13">
        <v>0</v>
      </c>
      <c r="BR88" s="13">
        <v>3</v>
      </c>
      <c r="BS88" s="13">
        <v>0</v>
      </c>
      <c r="BT88" s="13">
        <v>3</v>
      </c>
      <c r="BU88" s="13">
        <v>0</v>
      </c>
      <c r="BV88" s="13">
        <v>0</v>
      </c>
      <c r="BW88" s="13">
        <v>4</v>
      </c>
      <c r="BX88" s="13">
        <v>0</v>
      </c>
      <c r="BY88" s="13">
        <v>4</v>
      </c>
      <c r="BZ88" s="13">
        <v>0</v>
      </c>
      <c r="CA88" s="13">
        <v>4</v>
      </c>
      <c r="CB88" s="13">
        <v>0</v>
      </c>
      <c r="CC88" s="13">
        <v>8</v>
      </c>
      <c r="CD88" s="13">
        <v>8</v>
      </c>
      <c r="CE88" s="13">
        <v>0</v>
      </c>
      <c r="CF88" s="13">
        <v>8</v>
      </c>
      <c r="CG88" s="13">
        <v>8</v>
      </c>
      <c r="CH88" s="13">
        <v>0</v>
      </c>
      <c r="CI88" s="13">
        <v>4</v>
      </c>
      <c r="CJ88" s="13">
        <v>4</v>
      </c>
      <c r="CK88" s="13">
        <v>0</v>
      </c>
      <c r="CL88" s="13">
        <v>4</v>
      </c>
      <c r="CM88" s="13">
        <v>4</v>
      </c>
      <c r="CN88" s="13">
        <v>0</v>
      </c>
      <c r="CO88" s="13">
        <v>0</v>
      </c>
      <c r="CP88" s="13">
        <v>0</v>
      </c>
      <c r="CQ88" s="13">
        <v>0</v>
      </c>
      <c r="CR88" s="13">
        <v>0</v>
      </c>
      <c r="CS88" s="13">
        <v>0</v>
      </c>
      <c r="CT88" s="12">
        <v>4</v>
      </c>
      <c r="CU88" s="13">
        <v>4</v>
      </c>
      <c r="CV88" s="14">
        <v>100</v>
      </c>
      <c r="CW88" s="14">
        <v>100</v>
      </c>
      <c r="CX88" s="14">
        <v>25</v>
      </c>
      <c r="CY88" s="13"/>
    </row>
    <row r="89" spans="1:103" ht="13.25" customHeight="1" x14ac:dyDescent="0.35">
      <c r="A89" s="13" t="s">
        <v>171</v>
      </c>
      <c r="B89" s="13" t="s">
        <v>172</v>
      </c>
      <c r="C89" s="13" t="s">
        <v>407</v>
      </c>
      <c r="D89" s="13">
        <v>0</v>
      </c>
      <c r="E89" s="13">
        <v>17</v>
      </c>
      <c r="F89" s="13">
        <v>17</v>
      </c>
      <c r="G89" s="13">
        <v>0</v>
      </c>
      <c r="H89" s="13">
        <v>17</v>
      </c>
      <c r="I89" s="13">
        <v>0</v>
      </c>
      <c r="J89" s="13">
        <v>0</v>
      </c>
      <c r="K89" s="13">
        <v>0</v>
      </c>
      <c r="L89" s="13">
        <v>0</v>
      </c>
      <c r="M89" s="13">
        <v>0</v>
      </c>
      <c r="N89" s="13">
        <v>0</v>
      </c>
      <c r="O89" s="13">
        <v>0</v>
      </c>
      <c r="P89" s="13">
        <v>0</v>
      </c>
      <c r="Q89" s="13">
        <v>0</v>
      </c>
      <c r="R89" s="13">
        <v>0</v>
      </c>
      <c r="S89" s="13">
        <v>0</v>
      </c>
      <c r="T89" s="13">
        <v>0</v>
      </c>
      <c r="U89" s="13">
        <v>0</v>
      </c>
      <c r="V89" s="13">
        <v>0</v>
      </c>
      <c r="W89" s="12">
        <v>0</v>
      </c>
      <c r="X89" s="13">
        <v>0</v>
      </c>
      <c r="Y89" s="13">
        <v>0</v>
      </c>
      <c r="Z89" s="13">
        <v>0</v>
      </c>
      <c r="AA89" s="13">
        <v>1</v>
      </c>
      <c r="AB89" s="13">
        <v>1</v>
      </c>
      <c r="AC89" s="13">
        <v>6</v>
      </c>
      <c r="AD89" s="13">
        <v>5</v>
      </c>
      <c r="AE89" s="13">
        <v>0</v>
      </c>
      <c r="AF89" s="13">
        <v>0</v>
      </c>
      <c r="AG89" s="13">
        <v>0</v>
      </c>
      <c r="AH89" s="13">
        <v>0</v>
      </c>
      <c r="AI89" s="13">
        <v>0</v>
      </c>
      <c r="AJ89" s="13">
        <v>0</v>
      </c>
      <c r="AK89" s="13">
        <v>0</v>
      </c>
      <c r="AL89" s="13">
        <v>0</v>
      </c>
      <c r="AM89" s="13">
        <v>0</v>
      </c>
      <c r="AN89" s="13">
        <v>0</v>
      </c>
      <c r="AO89" s="12">
        <v>13</v>
      </c>
      <c r="AP89" s="13">
        <v>7</v>
      </c>
      <c r="AQ89" s="13">
        <v>6</v>
      </c>
      <c r="AR89" s="13">
        <v>13</v>
      </c>
      <c r="AS89" s="13">
        <v>0</v>
      </c>
      <c r="AT89" s="13">
        <v>0</v>
      </c>
      <c r="AU89" s="13">
        <v>2</v>
      </c>
      <c r="AV89" s="13">
        <v>1</v>
      </c>
      <c r="AW89" s="13">
        <v>2</v>
      </c>
      <c r="AX89" s="13">
        <v>1</v>
      </c>
      <c r="AY89" s="13">
        <v>3</v>
      </c>
      <c r="AZ89" s="13">
        <v>0</v>
      </c>
      <c r="BA89" s="13">
        <v>0</v>
      </c>
      <c r="BB89" s="13">
        <v>5</v>
      </c>
      <c r="BC89" s="13">
        <v>6</v>
      </c>
      <c r="BD89" s="13">
        <v>5</v>
      </c>
      <c r="BE89" s="13">
        <v>6</v>
      </c>
      <c r="BF89" s="13">
        <v>11</v>
      </c>
      <c r="BG89" s="13">
        <v>0</v>
      </c>
      <c r="BH89" s="13">
        <v>0</v>
      </c>
      <c r="BI89" s="13">
        <v>0</v>
      </c>
      <c r="BJ89" s="13">
        <v>0</v>
      </c>
      <c r="BK89" s="13">
        <v>0</v>
      </c>
      <c r="BL89" s="13">
        <v>0</v>
      </c>
      <c r="BM89" s="13">
        <v>0</v>
      </c>
      <c r="BN89" s="13">
        <v>0</v>
      </c>
      <c r="BO89" s="13">
        <v>0</v>
      </c>
      <c r="BP89" s="13">
        <v>5</v>
      </c>
      <c r="BQ89" s="13">
        <v>6</v>
      </c>
      <c r="BR89" s="13">
        <v>5</v>
      </c>
      <c r="BS89" s="13">
        <v>6</v>
      </c>
      <c r="BT89" s="13">
        <v>11</v>
      </c>
      <c r="BU89" s="13">
        <v>0</v>
      </c>
      <c r="BV89" s="13">
        <v>0</v>
      </c>
      <c r="BW89" s="13">
        <v>5</v>
      </c>
      <c r="BX89" s="13">
        <v>5</v>
      </c>
      <c r="BY89" s="13">
        <v>5</v>
      </c>
      <c r="BZ89" s="13">
        <v>5</v>
      </c>
      <c r="CA89" s="13">
        <v>10</v>
      </c>
      <c r="CB89" s="13">
        <v>0</v>
      </c>
      <c r="CC89" s="13">
        <v>13</v>
      </c>
      <c r="CD89" s="13">
        <v>13</v>
      </c>
      <c r="CE89" s="13">
        <v>0</v>
      </c>
      <c r="CF89" s="13">
        <v>13</v>
      </c>
      <c r="CG89" s="13">
        <v>13</v>
      </c>
      <c r="CH89" s="13">
        <v>0</v>
      </c>
      <c r="CI89" s="13">
        <v>13</v>
      </c>
      <c r="CJ89" s="13">
        <v>13</v>
      </c>
      <c r="CK89" s="13">
        <v>0</v>
      </c>
      <c r="CL89" s="13">
        <v>13</v>
      </c>
      <c r="CM89" s="13">
        <v>13</v>
      </c>
      <c r="CN89" s="13">
        <v>0</v>
      </c>
      <c r="CO89" s="13">
        <v>0</v>
      </c>
      <c r="CP89" s="13">
        <v>0</v>
      </c>
      <c r="CQ89" s="13">
        <v>0</v>
      </c>
      <c r="CR89" s="13">
        <v>0</v>
      </c>
      <c r="CS89" s="13">
        <v>0</v>
      </c>
      <c r="CT89" s="12">
        <v>13</v>
      </c>
      <c r="CU89" s="13">
        <v>13</v>
      </c>
      <c r="CV89" s="14">
        <v>100</v>
      </c>
      <c r="CW89" s="14">
        <v>100</v>
      </c>
      <c r="CX89" s="14">
        <v>84.62</v>
      </c>
      <c r="CY89" s="13"/>
    </row>
    <row r="90" spans="1:103" ht="22.25" customHeight="1" x14ac:dyDescent="0.35">
      <c r="A90" s="13" t="s">
        <v>177</v>
      </c>
      <c r="B90" s="13" t="s">
        <v>178</v>
      </c>
      <c r="C90" s="13" t="s">
        <v>407</v>
      </c>
      <c r="D90" s="13">
        <v>0</v>
      </c>
      <c r="E90" s="13">
        <v>96</v>
      </c>
      <c r="F90" s="13">
        <v>96</v>
      </c>
      <c r="G90" s="13">
        <v>60</v>
      </c>
      <c r="H90" s="13">
        <v>36</v>
      </c>
      <c r="I90" s="13">
        <v>12</v>
      </c>
      <c r="J90" s="13">
        <v>5</v>
      </c>
      <c r="K90" s="13">
        <v>10</v>
      </c>
      <c r="L90" s="13">
        <v>11</v>
      </c>
      <c r="M90" s="13">
        <v>1</v>
      </c>
      <c r="N90" s="13">
        <v>2</v>
      </c>
      <c r="O90" s="13">
        <v>0</v>
      </c>
      <c r="P90" s="13">
        <v>0</v>
      </c>
      <c r="Q90" s="13">
        <v>0</v>
      </c>
      <c r="R90" s="13">
        <v>0</v>
      </c>
      <c r="S90" s="13">
        <v>0</v>
      </c>
      <c r="T90" s="13">
        <v>0</v>
      </c>
      <c r="U90" s="13">
        <v>0</v>
      </c>
      <c r="V90" s="13">
        <v>0</v>
      </c>
      <c r="W90" s="12">
        <v>41</v>
      </c>
      <c r="X90" s="13">
        <v>23</v>
      </c>
      <c r="Y90" s="13">
        <v>18</v>
      </c>
      <c r="Z90" s="13">
        <v>41</v>
      </c>
      <c r="AA90" s="13">
        <v>0</v>
      </c>
      <c r="AB90" s="13">
        <v>0</v>
      </c>
      <c r="AC90" s="13">
        <v>7</v>
      </c>
      <c r="AD90" s="13">
        <v>2</v>
      </c>
      <c r="AE90" s="13">
        <v>0</v>
      </c>
      <c r="AF90" s="13">
        <v>0</v>
      </c>
      <c r="AG90" s="13">
        <v>0</v>
      </c>
      <c r="AH90" s="13">
        <v>0</v>
      </c>
      <c r="AI90" s="13">
        <v>0</v>
      </c>
      <c r="AJ90" s="13">
        <v>0</v>
      </c>
      <c r="AK90" s="13">
        <v>0</v>
      </c>
      <c r="AL90" s="13">
        <v>0</v>
      </c>
      <c r="AM90" s="13">
        <v>0</v>
      </c>
      <c r="AN90" s="13">
        <v>0</v>
      </c>
      <c r="AO90" s="12">
        <v>9</v>
      </c>
      <c r="AP90" s="13">
        <v>5</v>
      </c>
      <c r="AQ90" s="13">
        <v>2</v>
      </c>
      <c r="AR90" s="13">
        <v>7</v>
      </c>
      <c r="AS90" s="13">
        <v>8</v>
      </c>
      <c r="AT90" s="13">
        <v>4</v>
      </c>
      <c r="AU90" s="13">
        <v>3</v>
      </c>
      <c r="AV90" s="13">
        <v>1</v>
      </c>
      <c r="AW90" s="13">
        <v>11</v>
      </c>
      <c r="AX90" s="13">
        <v>5</v>
      </c>
      <c r="AY90" s="13">
        <v>16</v>
      </c>
      <c r="AZ90" s="13">
        <v>19</v>
      </c>
      <c r="BA90" s="13">
        <v>14</v>
      </c>
      <c r="BB90" s="13">
        <v>7</v>
      </c>
      <c r="BC90" s="13">
        <v>2</v>
      </c>
      <c r="BD90" s="13">
        <v>26</v>
      </c>
      <c r="BE90" s="13">
        <v>16</v>
      </c>
      <c r="BF90" s="13">
        <v>42</v>
      </c>
      <c r="BG90" s="13">
        <v>0</v>
      </c>
      <c r="BH90" s="13">
        <v>0</v>
      </c>
      <c r="BI90" s="13">
        <v>0</v>
      </c>
      <c r="BJ90" s="13">
        <v>0</v>
      </c>
      <c r="BK90" s="13">
        <v>0</v>
      </c>
      <c r="BL90" s="13">
        <v>0</v>
      </c>
      <c r="BM90" s="13">
        <v>0</v>
      </c>
      <c r="BN90" s="13">
        <v>4</v>
      </c>
      <c r="BO90" s="13">
        <v>8</v>
      </c>
      <c r="BP90" s="13">
        <v>0</v>
      </c>
      <c r="BQ90" s="13">
        <v>0</v>
      </c>
      <c r="BR90" s="13">
        <v>4</v>
      </c>
      <c r="BS90" s="13">
        <v>8</v>
      </c>
      <c r="BT90" s="13">
        <v>12</v>
      </c>
      <c r="BU90" s="13">
        <v>2</v>
      </c>
      <c r="BV90" s="13">
        <v>2</v>
      </c>
      <c r="BW90" s="13">
        <v>0</v>
      </c>
      <c r="BX90" s="13">
        <v>0</v>
      </c>
      <c r="BY90" s="13">
        <v>2</v>
      </c>
      <c r="BZ90" s="13">
        <v>2</v>
      </c>
      <c r="CA90" s="13">
        <v>4</v>
      </c>
      <c r="CB90" s="13">
        <v>41</v>
      </c>
      <c r="CC90" s="13">
        <v>7</v>
      </c>
      <c r="CD90" s="13">
        <v>48</v>
      </c>
      <c r="CE90" s="13">
        <v>41</v>
      </c>
      <c r="CF90" s="13">
        <v>7</v>
      </c>
      <c r="CG90" s="13">
        <v>48</v>
      </c>
      <c r="CH90" s="13">
        <v>41</v>
      </c>
      <c r="CI90" s="13">
        <v>7</v>
      </c>
      <c r="CJ90" s="13">
        <v>48</v>
      </c>
      <c r="CK90" s="13">
        <v>40</v>
      </c>
      <c r="CL90" s="13">
        <v>7</v>
      </c>
      <c r="CM90" s="13">
        <v>47</v>
      </c>
      <c r="CN90" s="13">
        <v>0</v>
      </c>
      <c r="CO90" s="13">
        <v>0</v>
      </c>
      <c r="CP90" s="13">
        <v>0</v>
      </c>
      <c r="CQ90" s="13">
        <v>0</v>
      </c>
      <c r="CR90" s="13">
        <v>0</v>
      </c>
      <c r="CS90" s="13">
        <v>0</v>
      </c>
      <c r="CT90" s="12">
        <v>50</v>
      </c>
      <c r="CU90" s="13">
        <v>48</v>
      </c>
      <c r="CV90" s="14">
        <v>100</v>
      </c>
      <c r="CW90" s="14">
        <v>96</v>
      </c>
      <c r="CX90" s="14">
        <v>84</v>
      </c>
      <c r="CY90" s="13"/>
    </row>
    <row r="91" spans="1:103" ht="22.8" customHeight="1" x14ac:dyDescent="0.35">
      <c r="A91" s="13" t="s">
        <v>189</v>
      </c>
      <c r="B91" s="13" t="s">
        <v>190</v>
      </c>
      <c r="C91" s="13" t="s">
        <v>407</v>
      </c>
      <c r="D91" s="13">
        <v>0</v>
      </c>
      <c r="E91" s="13">
        <v>160</v>
      </c>
      <c r="F91" s="13">
        <v>160</v>
      </c>
      <c r="G91" s="13">
        <v>96</v>
      </c>
      <c r="H91" s="13">
        <v>64</v>
      </c>
      <c r="I91" s="13">
        <v>0</v>
      </c>
      <c r="J91" s="13">
        <v>1</v>
      </c>
      <c r="K91" s="13">
        <v>21</v>
      </c>
      <c r="L91" s="13">
        <v>18</v>
      </c>
      <c r="M91" s="13">
        <v>2</v>
      </c>
      <c r="N91" s="13">
        <v>1</v>
      </c>
      <c r="O91" s="13">
        <v>0</v>
      </c>
      <c r="P91" s="13">
        <v>0</v>
      </c>
      <c r="Q91" s="13">
        <v>0</v>
      </c>
      <c r="R91" s="13">
        <v>0</v>
      </c>
      <c r="S91" s="13">
        <v>0</v>
      </c>
      <c r="T91" s="13">
        <v>0</v>
      </c>
      <c r="U91" s="13">
        <v>0</v>
      </c>
      <c r="V91" s="13">
        <v>0</v>
      </c>
      <c r="W91" s="12">
        <v>43</v>
      </c>
      <c r="X91" s="13">
        <v>23</v>
      </c>
      <c r="Y91" s="13">
        <v>20</v>
      </c>
      <c r="Z91" s="13">
        <v>43</v>
      </c>
      <c r="AA91" s="13">
        <v>0</v>
      </c>
      <c r="AB91" s="13">
        <v>3</v>
      </c>
      <c r="AC91" s="13">
        <v>14</v>
      </c>
      <c r="AD91" s="13">
        <v>12</v>
      </c>
      <c r="AE91" s="13">
        <v>6</v>
      </c>
      <c r="AF91" s="13">
        <v>5</v>
      </c>
      <c r="AG91" s="13">
        <v>0</v>
      </c>
      <c r="AH91" s="13">
        <v>1</v>
      </c>
      <c r="AI91" s="13">
        <v>0</v>
      </c>
      <c r="AJ91" s="13">
        <v>0</v>
      </c>
      <c r="AK91" s="13">
        <v>1</v>
      </c>
      <c r="AL91" s="13">
        <v>0</v>
      </c>
      <c r="AM91" s="13">
        <v>0</v>
      </c>
      <c r="AN91" s="13">
        <v>0</v>
      </c>
      <c r="AO91" s="12">
        <v>42</v>
      </c>
      <c r="AP91" s="13">
        <v>21</v>
      </c>
      <c r="AQ91" s="13">
        <v>20</v>
      </c>
      <c r="AR91" s="13">
        <v>41</v>
      </c>
      <c r="AS91" s="13">
        <v>11</v>
      </c>
      <c r="AT91" s="13">
        <v>8</v>
      </c>
      <c r="AU91" s="13">
        <v>9</v>
      </c>
      <c r="AV91" s="13">
        <v>9</v>
      </c>
      <c r="AW91" s="13">
        <v>20</v>
      </c>
      <c r="AX91" s="13">
        <v>17</v>
      </c>
      <c r="AY91" s="13">
        <v>37</v>
      </c>
      <c r="AZ91" s="13">
        <v>19</v>
      </c>
      <c r="BA91" s="13">
        <v>17</v>
      </c>
      <c r="BB91" s="13">
        <v>19</v>
      </c>
      <c r="BC91" s="13">
        <v>15</v>
      </c>
      <c r="BD91" s="13">
        <v>38</v>
      </c>
      <c r="BE91" s="13">
        <v>32</v>
      </c>
      <c r="BF91" s="13">
        <v>70</v>
      </c>
      <c r="BG91" s="13">
        <v>2</v>
      </c>
      <c r="BH91" s="13">
        <v>1</v>
      </c>
      <c r="BI91" s="13">
        <v>2</v>
      </c>
      <c r="BJ91" s="13">
        <v>1</v>
      </c>
      <c r="BK91" s="13">
        <v>4</v>
      </c>
      <c r="BL91" s="13">
        <v>2</v>
      </c>
      <c r="BM91" s="13">
        <v>6</v>
      </c>
      <c r="BN91" s="13">
        <v>3</v>
      </c>
      <c r="BO91" s="13">
        <v>5</v>
      </c>
      <c r="BP91" s="13">
        <v>7</v>
      </c>
      <c r="BQ91" s="13">
        <v>3</v>
      </c>
      <c r="BR91" s="13">
        <v>10</v>
      </c>
      <c r="BS91" s="13">
        <v>8</v>
      </c>
      <c r="BT91" s="13">
        <v>18</v>
      </c>
      <c r="BU91" s="13">
        <v>2</v>
      </c>
      <c r="BV91" s="13">
        <v>3</v>
      </c>
      <c r="BW91" s="13">
        <v>5</v>
      </c>
      <c r="BX91" s="13">
        <v>2</v>
      </c>
      <c r="BY91" s="13">
        <v>7</v>
      </c>
      <c r="BZ91" s="13">
        <v>5</v>
      </c>
      <c r="CA91" s="13">
        <v>12</v>
      </c>
      <c r="CB91" s="13">
        <v>43</v>
      </c>
      <c r="CC91" s="13">
        <v>42</v>
      </c>
      <c r="CD91" s="13">
        <v>85</v>
      </c>
      <c r="CE91" s="13">
        <v>43</v>
      </c>
      <c r="CF91" s="13">
        <v>40</v>
      </c>
      <c r="CG91" s="13">
        <v>83</v>
      </c>
      <c r="CH91" s="13">
        <v>43</v>
      </c>
      <c r="CI91" s="13">
        <v>42</v>
      </c>
      <c r="CJ91" s="13">
        <v>85</v>
      </c>
      <c r="CK91" s="13">
        <v>35</v>
      </c>
      <c r="CL91" s="13">
        <v>36</v>
      </c>
      <c r="CM91" s="13">
        <v>71</v>
      </c>
      <c r="CN91" s="13">
        <v>0</v>
      </c>
      <c r="CO91" s="13">
        <v>0</v>
      </c>
      <c r="CP91" s="13">
        <v>0</v>
      </c>
      <c r="CQ91" s="13">
        <v>0</v>
      </c>
      <c r="CR91" s="13">
        <v>0</v>
      </c>
      <c r="CS91" s="13">
        <v>0</v>
      </c>
      <c r="CT91" s="12">
        <v>85</v>
      </c>
      <c r="CU91" s="13">
        <v>84</v>
      </c>
      <c r="CV91" s="14">
        <v>97.65</v>
      </c>
      <c r="CW91" s="14">
        <v>98.82</v>
      </c>
      <c r="CX91" s="14">
        <v>82.35</v>
      </c>
      <c r="CY91" s="13"/>
    </row>
    <row r="92" spans="1:103" ht="19.25" customHeight="1" x14ac:dyDescent="0.35">
      <c r="A92" s="13" t="s">
        <v>228</v>
      </c>
      <c r="B92" s="13" t="s">
        <v>229</v>
      </c>
      <c r="C92" s="13" t="s">
        <v>407</v>
      </c>
      <c r="D92" s="13">
        <v>0</v>
      </c>
      <c r="E92" s="13">
        <v>157</v>
      </c>
      <c r="F92" s="13">
        <v>157</v>
      </c>
      <c r="G92" s="13">
        <v>50</v>
      </c>
      <c r="H92" s="13">
        <v>107</v>
      </c>
      <c r="I92" s="13">
        <v>3</v>
      </c>
      <c r="J92" s="13">
        <v>15</v>
      </c>
      <c r="K92" s="13">
        <v>2</v>
      </c>
      <c r="L92" s="13">
        <v>6</v>
      </c>
      <c r="M92" s="13">
        <v>0</v>
      </c>
      <c r="N92" s="13">
        <v>0</v>
      </c>
      <c r="O92" s="13">
        <v>0</v>
      </c>
      <c r="P92" s="13">
        <v>0</v>
      </c>
      <c r="Q92" s="13">
        <v>0</v>
      </c>
      <c r="R92" s="13">
        <v>0</v>
      </c>
      <c r="S92" s="13">
        <v>0</v>
      </c>
      <c r="T92" s="13">
        <v>0</v>
      </c>
      <c r="U92" s="13">
        <v>0</v>
      </c>
      <c r="V92" s="13">
        <v>0</v>
      </c>
      <c r="W92" s="12">
        <v>26</v>
      </c>
      <c r="X92" s="13">
        <v>5</v>
      </c>
      <c r="Y92" s="13">
        <v>21</v>
      </c>
      <c r="Z92" s="13">
        <v>26</v>
      </c>
      <c r="AA92" s="13">
        <v>20</v>
      </c>
      <c r="AB92" s="13">
        <v>15</v>
      </c>
      <c r="AC92" s="13">
        <v>1</v>
      </c>
      <c r="AD92" s="13">
        <v>4</v>
      </c>
      <c r="AE92" s="13">
        <v>1</v>
      </c>
      <c r="AF92" s="13">
        <v>0</v>
      </c>
      <c r="AG92" s="13">
        <v>0</v>
      </c>
      <c r="AH92" s="13">
        <v>0</v>
      </c>
      <c r="AI92" s="13">
        <v>0</v>
      </c>
      <c r="AJ92" s="13">
        <v>0</v>
      </c>
      <c r="AK92" s="13">
        <v>0</v>
      </c>
      <c r="AL92" s="13">
        <v>0</v>
      </c>
      <c r="AM92" s="13">
        <v>0</v>
      </c>
      <c r="AN92" s="13">
        <v>0</v>
      </c>
      <c r="AO92" s="12">
        <v>41</v>
      </c>
      <c r="AP92" s="13">
        <v>22</v>
      </c>
      <c r="AQ92" s="13">
        <v>19</v>
      </c>
      <c r="AR92" s="13">
        <v>41</v>
      </c>
      <c r="AS92" s="13">
        <v>3</v>
      </c>
      <c r="AT92" s="13">
        <v>3</v>
      </c>
      <c r="AU92" s="13">
        <v>7</v>
      </c>
      <c r="AV92" s="13">
        <v>7</v>
      </c>
      <c r="AW92" s="13">
        <v>10</v>
      </c>
      <c r="AX92" s="13">
        <v>10</v>
      </c>
      <c r="AY92" s="13">
        <v>20</v>
      </c>
      <c r="AZ92" s="13">
        <v>3</v>
      </c>
      <c r="BA92" s="13">
        <v>18</v>
      </c>
      <c r="BB92" s="13">
        <v>20</v>
      </c>
      <c r="BC92" s="13">
        <v>17</v>
      </c>
      <c r="BD92" s="13">
        <v>23</v>
      </c>
      <c r="BE92" s="13">
        <v>35</v>
      </c>
      <c r="BF92" s="13">
        <v>58</v>
      </c>
      <c r="BG92" s="13">
        <v>0</v>
      </c>
      <c r="BH92" s="13">
        <v>0</v>
      </c>
      <c r="BI92" s="13">
        <v>0</v>
      </c>
      <c r="BJ92" s="13">
        <v>0</v>
      </c>
      <c r="BK92" s="13">
        <v>0</v>
      </c>
      <c r="BL92" s="13">
        <v>0</v>
      </c>
      <c r="BM92" s="13">
        <v>0</v>
      </c>
      <c r="BN92" s="13">
        <v>0</v>
      </c>
      <c r="BO92" s="13">
        <v>3</v>
      </c>
      <c r="BP92" s="13">
        <v>2</v>
      </c>
      <c r="BQ92" s="13">
        <v>2</v>
      </c>
      <c r="BR92" s="13">
        <v>2</v>
      </c>
      <c r="BS92" s="13">
        <v>5</v>
      </c>
      <c r="BT92" s="13">
        <v>7</v>
      </c>
      <c r="BU92" s="13">
        <v>0</v>
      </c>
      <c r="BV92" s="13">
        <v>0</v>
      </c>
      <c r="BW92" s="13">
        <v>0</v>
      </c>
      <c r="BX92" s="13">
        <v>0</v>
      </c>
      <c r="BY92" s="13">
        <v>0</v>
      </c>
      <c r="BZ92" s="13">
        <v>0</v>
      </c>
      <c r="CA92" s="13">
        <v>0</v>
      </c>
      <c r="CB92" s="13">
        <v>26</v>
      </c>
      <c r="CC92" s="13">
        <v>41</v>
      </c>
      <c r="CD92" s="13">
        <v>67</v>
      </c>
      <c r="CE92" s="13">
        <v>26</v>
      </c>
      <c r="CF92" s="13">
        <v>41</v>
      </c>
      <c r="CG92" s="13">
        <v>67</v>
      </c>
      <c r="CH92" s="13">
        <v>26</v>
      </c>
      <c r="CI92" s="13">
        <v>41</v>
      </c>
      <c r="CJ92" s="13">
        <v>67</v>
      </c>
      <c r="CK92" s="13">
        <v>26</v>
      </c>
      <c r="CL92" s="13">
        <v>41</v>
      </c>
      <c r="CM92" s="13">
        <v>67</v>
      </c>
      <c r="CN92" s="13">
        <v>0</v>
      </c>
      <c r="CO92" s="13">
        <v>0</v>
      </c>
      <c r="CP92" s="13">
        <v>0</v>
      </c>
      <c r="CQ92" s="13">
        <v>0</v>
      </c>
      <c r="CR92" s="13">
        <v>0</v>
      </c>
      <c r="CS92" s="13">
        <v>0</v>
      </c>
      <c r="CT92" s="12">
        <v>67</v>
      </c>
      <c r="CU92" s="13">
        <v>67</v>
      </c>
      <c r="CV92" s="14">
        <v>100</v>
      </c>
      <c r="CW92" s="14">
        <v>100</v>
      </c>
      <c r="CX92" s="14">
        <v>86.57</v>
      </c>
      <c r="CY92" s="13"/>
    </row>
    <row r="93" spans="1:103" ht="20.45" customHeight="1" x14ac:dyDescent="0.35">
      <c r="A93" s="13" t="s">
        <v>234</v>
      </c>
      <c r="B93" s="13" t="s">
        <v>235</v>
      </c>
      <c r="C93" s="13" t="s">
        <v>407</v>
      </c>
      <c r="D93" s="13">
        <v>0</v>
      </c>
      <c r="E93" s="13">
        <v>202</v>
      </c>
      <c r="F93" s="13">
        <v>202</v>
      </c>
      <c r="G93" s="13">
        <v>100</v>
      </c>
      <c r="H93" s="13">
        <v>102</v>
      </c>
      <c r="I93" s="13">
        <v>15</v>
      </c>
      <c r="J93" s="13">
        <v>2</v>
      </c>
      <c r="K93" s="13">
        <v>3</v>
      </c>
      <c r="L93" s="13">
        <v>0</v>
      </c>
      <c r="M93" s="13">
        <v>1</v>
      </c>
      <c r="N93" s="13">
        <v>0</v>
      </c>
      <c r="O93" s="13">
        <v>0</v>
      </c>
      <c r="P93" s="13">
        <v>0</v>
      </c>
      <c r="Q93" s="13">
        <v>0</v>
      </c>
      <c r="R93" s="13">
        <v>0</v>
      </c>
      <c r="S93" s="13">
        <v>0</v>
      </c>
      <c r="T93" s="13">
        <v>0</v>
      </c>
      <c r="U93" s="13">
        <v>0</v>
      </c>
      <c r="V93" s="13">
        <v>0</v>
      </c>
      <c r="W93" s="12">
        <v>21</v>
      </c>
      <c r="X93" s="13">
        <v>18</v>
      </c>
      <c r="Y93" s="13">
        <v>2</v>
      </c>
      <c r="Z93" s="13">
        <v>20</v>
      </c>
      <c r="AA93" s="13">
        <v>16</v>
      </c>
      <c r="AB93" s="13">
        <v>2</v>
      </c>
      <c r="AC93" s="13">
        <v>19</v>
      </c>
      <c r="AD93" s="13">
        <v>0</v>
      </c>
      <c r="AE93" s="13">
        <v>9</v>
      </c>
      <c r="AF93" s="13">
        <v>1</v>
      </c>
      <c r="AG93" s="13">
        <v>0</v>
      </c>
      <c r="AH93" s="13">
        <v>1</v>
      </c>
      <c r="AI93" s="13">
        <v>0</v>
      </c>
      <c r="AJ93" s="13">
        <v>0</v>
      </c>
      <c r="AK93" s="13">
        <v>0</v>
      </c>
      <c r="AL93" s="13">
        <v>0</v>
      </c>
      <c r="AM93" s="13">
        <v>0</v>
      </c>
      <c r="AN93" s="13">
        <v>0</v>
      </c>
      <c r="AO93" s="12">
        <v>48</v>
      </c>
      <c r="AP93" s="13">
        <v>43</v>
      </c>
      <c r="AQ93" s="13">
        <v>4</v>
      </c>
      <c r="AR93" s="13">
        <v>47</v>
      </c>
      <c r="AS93" s="13">
        <v>8</v>
      </c>
      <c r="AT93" s="13">
        <v>0</v>
      </c>
      <c r="AU93" s="13">
        <v>24</v>
      </c>
      <c r="AV93" s="13">
        <v>1</v>
      </c>
      <c r="AW93" s="13">
        <v>32</v>
      </c>
      <c r="AX93" s="13">
        <v>1</v>
      </c>
      <c r="AY93" s="13">
        <v>33</v>
      </c>
      <c r="AZ93" s="13">
        <v>16</v>
      </c>
      <c r="BA93" s="13">
        <v>2</v>
      </c>
      <c r="BB93" s="13">
        <v>38</v>
      </c>
      <c r="BC93" s="13">
        <v>4</v>
      </c>
      <c r="BD93" s="13">
        <v>54</v>
      </c>
      <c r="BE93" s="13">
        <v>6</v>
      </c>
      <c r="BF93" s="13">
        <v>60</v>
      </c>
      <c r="BG93" s="13">
        <v>1</v>
      </c>
      <c r="BH93" s="13">
        <v>0</v>
      </c>
      <c r="BI93" s="13">
        <v>0</v>
      </c>
      <c r="BJ93" s="13">
        <v>1</v>
      </c>
      <c r="BK93" s="13">
        <v>1</v>
      </c>
      <c r="BL93" s="13">
        <v>1</v>
      </c>
      <c r="BM93" s="13">
        <v>2</v>
      </c>
      <c r="BN93" s="13">
        <v>19</v>
      </c>
      <c r="BO93" s="13">
        <v>2</v>
      </c>
      <c r="BP93" s="13">
        <v>28</v>
      </c>
      <c r="BQ93" s="13">
        <v>3</v>
      </c>
      <c r="BR93" s="13">
        <v>47</v>
      </c>
      <c r="BS93" s="13">
        <v>5</v>
      </c>
      <c r="BT93" s="13">
        <v>52</v>
      </c>
      <c r="BU93" s="13">
        <v>5</v>
      </c>
      <c r="BV93" s="13">
        <v>1</v>
      </c>
      <c r="BW93" s="13">
        <v>20</v>
      </c>
      <c r="BX93" s="13">
        <v>1</v>
      </c>
      <c r="BY93" s="13">
        <v>25</v>
      </c>
      <c r="BZ93" s="13">
        <v>2</v>
      </c>
      <c r="CA93" s="13">
        <v>27</v>
      </c>
      <c r="CB93" s="13">
        <v>20</v>
      </c>
      <c r="CC93" s="13">
        <v>47</v>
      </c>
      <c r="CD93" s="13">
        <v>67</v>
      </c>
      <c r="CE93" s="13">
        <v>20</v>
      </c>
      <c r="CF93" s="13">
        <v>47</v>
      </c>
      <c r="CG93" s="13">
        <v>67</v>
      </c>
      <c r="CH93" s="13">
        <v>20</v>
      </c>
      <c r="CI93" s="13">
        <v>47</v>
      </c>
      <c r="CJ93" s="13">
        <v>67</v>
      </c>
      <c r="CK93" s="13">
        <v>20</v>
      </c>
      <c r="CL93" s="13">
        <v>44</v>
      </c>
      <c r="CM93" s="13">
        <v>64</v>
      </c>
      <c r="CN93" s="13">
        <v>0</v>
      </c>
      <c r="CO93" s="13">
        <v>0</v>
      </c>
      <c r="CP93" s="13">
        <v>0</v>
      </c>
      <c r="CQ93" s="13">
        <v>0</v>
      </c>
      <c r="CR93" s="13">
        <v>0</v>
      </c>
      <c r="CS93" s="13">
        <v>0</v>
      </c>
      <c r="CT93" s="12">
        <v>69</v>
      </c>
      <c r="CU93" s="13">
        <v>67</v>
      </c>
      <c r="CV93" s="14">
        <v>100</v>
      </c>
      <c r="CW93" s="14">
        <v>97.1</v>
      </c>
      <c r="CX93" s="14">
        <v>86.96</v>
      </c>
      <c r="CY93" s="13"/>
    </row>
    <row r="94" spans="1:103" ht="21.6" customHeight="1" x14ac:dyDescent="0.35">
      <c r="A94" s="13" t="s">
        <v>246</v>
      </c>
      <c r="B94" s="13" t="s">
        <v>247</v>
      </c>
      <c r="C94" s="13" t="s">
        <v>407</v>
      </c>
      <c r="D94" s="13">
        <v>0</v>
      </c>
      <c r="E94" s="13">
        <v>227</v>
      </c>
      <c r="F94" s="13">
        <v>227</v>
      </c>
      <c r="G94" s="13">
        <v>157</v>
      </c>
      <c r="H94" s="13">
        <v>70</v>
      </c>
      <c r="I94" s="13">
        <v>3</v>
      </c>
      <c r="J94" s="13">
        <v>0</v>
      </c>
      <c r="K94" s="13">
        <v>25</v>
      </c>
      <c r="L94" s="13">
        <v>7</v>
      </c>
      <c r="M94" s="13">
        <v>1</v>
      </c>
      <c r="N94" s="13">
        <v>0</v>
      </c>
      <c r="O94" s="13">
        <v>0</v>
      </c>
      <c r="P94" s="13">
        <v>0</v>
      </c>
      <c r="Q94" s="13">
        <v>0</v>
      </c>
      <c r="R94" s="13">
        <v>0</v>
      </c>
      <c r="S94" s="13">
        <v>0</v>
      </c>
      <c r="T94" s="13">
        <v>0</v>
      </c>
      <c r="U94" s="13">
        <v>0</v>
      </c>
      <c r="V94" s="13">
        <v>0</v>
      </c>
      <c r="W94" s="12">
        <v>36</v>
      </c>
      <c r="X94" s="13">
        <v>29</v>
      </c>
      <c r="Y94" s="13">
        <v>7</v>
      </c>
      <c r="Z94" s="13">
        <v>36</v>
      </c>
      <c r="AA94" s="13">
        <v>8</v>
      </c>
      <c r="AB94" s="13">
        <v>0</v>
      </c>
      <c r="AC94" s="13">
        <v>27</v>
      </c>
      <c r="AD94" s="13">
        <v>0</v>
      </c>
      <c r="AE94" s="13">
        <v>1</v>
      </c>
      <c r="AF94" s="13">
        <v>0</v>
      </c>
      <c r="AG94" s="13">
        <v>0</v>
      </c>
      <c r="AH94" s="13">
        <v>0</v>
      </c>
      <c r="AI94" s="13">
        <v>0</v>
      </c>
      <c r="AJ94" s="13">
        <v>0</v>
      </c>
      <c r="AK94" s="13">
        <v>0</v>
      </c>
      <c r="AL94" s="13">
        <v>0</v>
      </c>
      <c r="AM94" s="13">
        <v>0</v>
      </c>
      <c r="AN94" s="13">
        <v>0</v>
      </c>
      <c r="AO94" s="12">
        <v>36</v>
      </c>
      <c r="AP94" s="13">
        <v>36</v>
      </c>
      <c r="AQ94" s="13">
        <v>0</v>
      </c>
      <c r="AR94" s="13">
        <v>36</v>
      </c>
      <c r="AS94" s="13">
        <v>18</v>
      </c>
      <c r="AT94" s="13">
        <v>3</v>
      </c>
      <c r="AU94" s="13">
        <v>12</v>
      </c>
      <c r="AV94" s="13">
        <v>0</v>
      </c>
      <c r="AW94" s="13">
        <v>30</v>
      </c>
      <c r="AX94" s="13">
        <v>3</v>
      </c>
      <c r="AY94" s="13">
        <v>33</v>
      </c>
      <c r="AZ94" s="13">
        <v>28</v>
      </c>
      <c r="BA94" s="13">
        <v>6</v>
      </c>
      <c r="BB94" s="13">
        <v>30</v>
      </c>
      <c r="BC94" s="13">
        <v>0</v>
      </c>
      <c r="BD94" s="13">
        <v>58</v>
      </c>
      <c r="BE94" s="13">
        <v>6</v>
      </c>
      <c r="BF94" s="13">
        <v>64</v>
      </c>
      <c r="BG94" s="13">
        <v>1</v>
      </c>
      <c r="BH94" s="13">
        <v>0</v>
      </c>
      <c r="BI94" s="13">
        <v>0</v>
      </c>
      <c r="BJ94" s="13">
        <v>0</v>
      </c>
      <c r="BK94" s="13">
        <v>1</v>
      </c>
      <c r="BL94" s="13">
        <v>0</v>
      </c>
      <c r="BM94" s="13">
        <v>1</v>
      </c>
      <c r="BN94" s="13">
        <v>6</v>
      </c>
      <c r="BO94" s="13">
        <v>1</v>
      </c>
      <c r="BP94" s="13">
        <v>2</v>
      </c>
      <c r="BQ94" s="13">
        <v>0</v>
      </c>
      <c r="BR94" s="13">
        <v>8</v>
      </c>
      <c r="BS94" s="13">
        <v>1</v>
      </c>
      <c r="BT94" s="13">
        <v>9</v>
      </c>
      <c r="BU94" s="13">
        <v>9</v>
      </c>
      <c r="BV94" s="13">
        <v>0</v>
      </c>
      <c r="BW94" s="13">
        <v>7</v>
      </c>
      <c r="BX94" s="13">
        <v>0</v>
      </c>
      <c r="BY94" s="13">
        <v>16</v>
      </c>
      <c r="BZ94" s="13">
        <v>0</v>
      </c>
      <c r="CA94" s="13">
        <v>16</v>
      </c>
      <c r="CB94" s="13">
        <v>36</v>
      </c>
      <c r="CC94" s="13">
        <v>36</v>
      </c>
      <c r="CD94" s="13">
        <v>72</v>
      </c>
      <c r="CE94" s="13">
        <v>36</v>
      </c>
      <c r="CF94" s="13">
        <v>35</v>
      </c>
      <c r="CG94" s="13">
        <v>71</v>
      </c>
      <c r="CH94" s="13">
        <v>36</v>
      </c>
      <c r="CI94" s="13">
        <v>36</v>
      </c>
      <c r="CJ94" s="13">
        <v>72</v>
      </c>
      <c r="CK94" s="13">
        <v>36</v>
      </c>
      <c r="CL94" s="13">
        <v>35</v>
      </c>
      <c r="CM94" s="13">
        <v>71</v>
      </c>
      <c r="CN94" s="13">
        <v>0</v>
      </c>
      <c r="CO94" s="13">
        <v>0</v>
      </c>
      <c r="CP94" s="13">
        <v>0</v>
      </c>
      <c r="CQ94" s="13">
        <v>0</v>
      </c>
      <c r="CR94" s="13">
        <v>0</v>
      </c>
      <c r="CS94" s="13">
        <v>0</v>
      </c>
      <c r="CT94" s="12">
        <v>72</v>
      </c>
      <c r="CU94" s="13">
        <v>72</v>
      </c>
      <c r="CV94" s="14">
        <v>98.61</v>
      </c>
      <c r="CW94" s="14">
        <v>100</v>
      </c>
      <c r="CX94" s="14">
        <v>88.89</v>
      </c>
      <c r="CY94" s="13"/>
    </row>
    <row r="95" spans="1:103" ht="29.45" customHeight="1" x14ac:dyDescent="0.45">
      <c r="A95" s="11"/>
      <c r="B95" s="21" t="s">
        <v>430</v>
      </c>
      <c r="C95" s="21"/>
      <c r="D95" s="21">
        <v>3</v>
      </c>
      <c r="E95" s="21">
        <v>2530</v>
      </c>
      <c r="F95" s="21">
        <v>2530</v>
      </c>
      <c r="G95" s="21">
        <v>1007</v>
      </c>
      <c r="H95" s="21">
        <v>1523</v>
      </c>
      <c r="I95" s="21">
        <v>78</v>
      </c>
      <c r="J95" s="21">
        <v>50</v>
      </c>
      <c r="K95" s="21">
        <v>89</v>
      </c>
      <c r="L95" s="21">
        <v>65</v>
      </c>
      <c r="M95" s="21">
        <v>12</v>
      </c>
      <c r="N95" s="21">
        <v>8</v>
      </c>
      <c r="O95" s="21">
        <v>1</v>
      </c>
      <c r="P95" s="21">
        <v>0</v>
      </c>
      <c r="Q95" s="21">
        <v>0</v>
      </c>
      <c r="R95" s="21">
        <v>0</v>
      </c>
      <c r="S95" s="21">
        <v>0</v>
      </c>
      <c r="T95" s="21">
        <v>0</v>
      </c>
      <c r="U95" s="21">
        <v>0</v>
      </c>
      <c r="V95" s="21">
        <v>0</v>
      </c>
      <c r="W95" s="21">
        <v>303</v>
      </c>
      <c r="X95" s="21">
        <v>171</v>
      </c>
      <c r="Y95" s="21">
        <v>117</v>
      </c>
      <c r="Z95" s="21">
        <v>288</v>
      </c>
      <c r="AA95" s="21">
        <v>55</v>
      </c>
      <c r="AB95" s="21">
        <v>35</v>
      </c>
      <c r="AC95" s="21">
        <v>123</v>
      </c>
      <c r="AD95" s="21">
        <v>74</v>
      </c>
      <c r="AE95" s="21">
        <v>30</v>
      </c>
      <c r="AF95" s="21">
        <v>21</v>
      </c>
      <c r="AG95" s="21">
        <v>1</v>
      </c>
      <c r="AH95" s="21">
        <v>2</v>
      </c>
      <c r="AI95" s="21">
        <v>0</v>
      </c>
      <c r="AJ95" s="21">
        <v>0</v>
      </c>
      <c r="AK95" s="21">
        <v>1</v>
      </c>
      <c r="AL95" s="21">
        <v>0</v>
      </c>
      <c r="AM95" s="21">
        <v>0</v>
      </c>
      <c r="AN95" s="21">
        <v>0</v>
      </c>
      <c r="AO95" s="21">
        <v>342</v>
      </c>
      <c r="AP95" s="21">
        <v>206</v>
      </c>
      <c r="AQ95" s="21">
        <v>127</v>
      </c>
      <c r="AR95" s="21">
        <v>333</v>
      </c>
      <c r="AS95" s="21">
        <v>88</v>
      </c>
      <c r="AT95" s="21">
        <v>37</v>
      </c>
      <c r="AU95" s="21">
        <v>84</v>
      </c>
      <c r="AV95" s="21">
        <v>44</v>
      </c>
      <c r="AW95" s="21">
        <v>172</v>
      </c>
      <c r="AX95" s="21">
        <v>81</v>
      </c>
      <c r="AY95" s="21">
        <v>253</v>
      </c>
      <c r="AZ95" s="21">
        <v>156</v>
      </c>
      <c r="BA95" s="21">
        <v>110</v>
      </c>
      <c r="BB95" s="21">
        <v>181</v>
      </c>
      <c r="BC95" s="21">
        <v>113</v>
      </c>
      <c r="BD95" s="21">
        <v>337</v>
      </c>
      <c r="BE95" s="21">
        <v>223</v>
      </c>
      <c r="BF95" s="21">
        <v>560</v>
      </c>
      <c r="BG95" s="21">
        <v>5</v>
      </c>
      <c r="BH95" s="21">
        <v>1</v>
      </c>
      <c r="BI95" s="21">
        <v>3</v>
      </c>
      <c r="BJ95" s="21">
        <v>3</v>
      </c>
      <c r="BK95" s="21">
        <v>8</v>
      </c>
      <c r="BL95" s="21">
        <v>4</v>
      </c>
      <c r="BM95" s="21">
        <v>12</v>
      </c>
      <c r="BN95" s="21">
        <v>73</v>
      </c>
      <c r="BO95" s="21">
        <v>45</v>
      </c>
      <c r="BP95" s="21">
        <v>70</v>
      </c>
      <c r="BQ95" s="21">
        <v>48</v>
      </c>
      <c r="BR95" s="21">
        <v>143</v>
      </c>
      <c r="BS95" s="21">
        <v>93</v>
      </c>
      <c r="BT95" s="21">
        <v>236</v>
      </c>
      <c r="BU95" s="21">
        <v>25</v>
      </c>
      <c r="BV95" s="21">
        <v>15</v>
      </c>
      <c r="BW95" s="21">
        <v>53</v>
      </c>
      <c r="BX95" s="21">
        <v>18</v>
      </c>
      <c r="BY95" s="21">
        <v>78</v>
      </c>
      <c r="BZ95" s="21">
        <v>33</v>
      </c>
      <c r="CA95" s="21">
        <v>111</v>
      </c>
      <c r="CB95" s="21">
        <v>288</v>
      </c>
      <c r="CC95" s="21">
        <v>351</v>
      </c>
      <c r="CD95" s="21">
        <v>639</v>
      </c>
      <c r="CE95" s="21">
        <v>284</v>
      </c>
      <c r="CF95" s="21">
        <v>338</v>
      </c>
      <c r="CG95" s="21">
        <v>622</v>
      </c>
      <c r="CH95" s="21">
        <v>288</v>
      </c>
      <c r="CI95" s="21">
        <v>334</v>
      </c>
      <c r="CJ95" s="21">
        <v>622</v>
      </c>
      <c r="CK95" s="21">
        <v>272</v>
      </c>
      <c r="CL95" s="21">
        <v>314</v>
      </c>
      <c r="CM95" s="21">
        <v>586</v>
      </c>
      <c r="CN95" s="21">
        <v>181</v>
      </c>
      <c r="CO95" s="21">
        <v>182</v>
      </c>
      <c r="CP95" s="21">
        <v>363</v>
      </c>
      <c r="CQ95" s="21">
        <v>175</v>
      </c>
      <c r="CR95" s="21">
        <v>171</v>
      </c>
      <c r="CS95" s="21">
        <v>346</v>
      </c>
      <c r="CT95" s="21">
        <v>645</v>
      </c>
      <c r="CU95" s="21">
        <v>621</v>
      </c>
      <c r="CV95" s="22">
        <v>97.34</v>
      </c>
      <c r="CW95" s="22">
        <v>96.28</v>
      </c>
      <c r="CX95" s="22">
        <v>86.82</v>
      </c>
      <c r="CY95" s="24"/>
    </row>
    <row r="96" spans="1:103" ht="22.25" customHeight="1" x14ac:dyDescent="0.35">
      <c r="A96" s="13" t="s">
        <v>95</v>
      </c>
      <c r="B96" s="13" t="s">
        <v>96</v>
      </c>
      <c r="C96" s="13" t="s">
        <v>406</v>
      </c>
      <c r="D96" s="13">
        <v>0</v>
      </c>
      <c r="E96" s="13">
        <v>45</v>
      </c>
      <c r="F96" s="13">
        <v>45</v>
      </c>
      <c r="G96" s="13">
        <v>15</v>
      </c>
      <c r="H96" s="13">
        <v>30</v>
      </c>
      <c r="I96" s="13">
        <v>0</v>
      </c>
      <c r="J96" s="13">
        <v>0</v>
      </c>
      <c r="K96" s="13">
        <v>0</v>
      </c>
      <c r="L96" s="13">
        <v>0</v>
      </c>
      <c r="M96" s="13">
        <v>0</v>
      </c>
      <c r="N96" s="13">
        <v>0</v>
      </c>
      <c r="O96" s="13">
        <v>0</v>
      </c>
      <c r="P96" s="13">
        <v>0</v>
      </c>
      <c r="Q96" s="13">
        <v>0</v>
      </c>
      <c r="R96" s="13">
        <v>0</v>
      </c>
      <c r="S96" s="13">
        <v>0</v>
      </c>
      <c r="T96" s="13">
        <v>0</v>
      </c>
      <c r="U96" s="13">
        <v>0</v>
      </c>
      <c r="V96" s="13">
        <v>0</v>
      </c>
      <c r="W96" s="12">
        <v>0</v>
      </c>
      <c r="X96" s="13">
        <v>0</v>
      </c>
      <c r="Y96" s="13">
        <v>0</v>
      </c>
      <c r="Z96" s="13">
        <v>0</v>
      </c>
      <c r="AA96" s="13">
        <v>8</v>
      </c>
      <c r="AB96" s="13">
        <v>0</v>
      </c>
      <c r="AC96" s="13">
        <v>7</v>
      </c>
      <c r="AD96" s="13">
        <v>0</v>
      </c>
      <c r="AE96" s="13">
        <v>0</v>
      </c>
      <c r="AF96" s="13">
        <v>0</v>
      </c>
      <c r="AG96" s="13">
        <v>0</v>
      </c>
      <c r="AH96" s="13">
        <v>0</v>
      </c>
      <c r="AI96" s="13">
        <v>0</v>
      </c>
      <c r="AJ96" s="13">
        <v>0</v>
      </c>
      <c r="AK96" s="13">
        <v>1</v>
      </c>
      <c r="AL96" s="13">
        <v>0</v>
      </c>
      <c r="AM96" s="13">
        <v>0</v>
      </c>
      <c r="AN96" s="13">
        <v>0</v>
      </c>
      <c r="AO96" s="12">
        <v>16</v>
      </c>
      <c r="AP96" s="13">
        <v>16</v>
      </c>
      <c r="AQ96" s="13">
        <v>0</v>
      </c>
      <c r="AR96" s="13">
        <v>16</v>
      </c>
      <c r="AS96" s="13">
        <v>0</v>
      </c>
      <c r="AT96" s="13">
        <v>0</v>
      </c>
      <c r="AU96" s="13">
        <v>10</v>
      </c>
      <c r="AV96" s="13">
        <v>0</v>
      </c>
      <c r="AW96" s="13">
        <v>10</v>
      </c>
      <c r="AX96" s="13">
        <v>0</v>
      </c>
      <c r="AY96" s="13">
        <v>10</v>
      </c>
      <c r="AZ96" s="13">
        <v>0</v>
      </c>
      <c r="BA96" s="13">
        <v>0</v>
      </c>
      <c r="BB96" s="13">
        <v>10</v>
      </c>
      <c r="BC96" s="13">
        <v>0</v>
      </c>
      <c r="BD96" s="13">
        <v>10</v>
      </c>
      <c r="BE96" s="13">
        <v>0</v>
      </c>
      <c r="BF96" s="13">
        <v>10</v>
      </c>
      <c r="BG96" s="13">
        <v>0</v>
      </c>
      <c r="BH96" s="13">
        <v>0</v>
      </c>
      <c r="BI96" s="13">
        <v>0</v>
      </c>
      <c r="BJ96" s="13">
        <v>0</v>
      </c>
      <c r="BK96" s="13">
        <v>0</v>
      </c>
      <c r="BL96" s="13">
        <v>0</v>
      </c>
      <c r="BM96" s="13">
        <v>0</v>
      </c>
      <c r="BN96" s="13">
        <v>0</v>
      </c>
      <c r="BO96" s="13">
        <v>0</v>
      </c>
      <c r="BP96" s="13">
        <v>3</v>
      </c>
      <c r="BQ96" s="13">
        <v>0</v>
      </c>
      <c r="BR96" s="13">
        <v>3</v>
      </c>
      <c r="BS96" s="13">
        <v>0</v>
      </c>
      <c r="BT96" s="13">
        <v>3</v>
      </c>
      <c r="BU96" s="13">
        <v>0</v>
      </c>
      <c r="BV96" s="13">
        <v>0</v>
      </c>
      <c r="BW96" s="13">
        <v>0</v>
      </c>
      <c r="BX96" s="13">
        <v>0</v>
      </c>
      <c r="BY96" s="13">
        <v>0</v>
      </c>
      <c r="BZ96" s="13">
        <v>0</v>
      </c>
      <c r="CA96" s="13">
        <v>0</v>
      </c>
      <c r="CB96" s="13">
        <v>0</v>
      </c>
      <c r="CC96" s="13">
        <v>16</v>
      </c>
      <c r="CD96" s="13">
        <v>16</v>
      </c>
      <c r="CE96" s="13">
        <v>0</v>
      </c>
      <c r="CF96" s="13">
        <v>16</v>
      </c>
      <c r="CG96" s="13">
        <v>16</v>
      </c>
      <c r="CH96" s="13">
        <v>0</v>
      </c>
      <c r="CI96" s="13">
        <v>16</v>
      </c>
      <c r="CJ96" s="13">
        <v>16</v>
      </c>
      <c r="CK96" s="13">
        <v>0</v>
      </c>
      <c r="CL96" s="13">
        <v>15</v>
      </c>
      <c r="CM96" s="13">
        <v>15</v>
      </c>
      <c r="CN96" s="13">
        <v>0</v>
      </c>
      <c r="CO96" s="13">
        <v>0</v>
      </c>
      <c r="CP96" s="13">
        <v>0</v>
      </c>
      <c r="CQ96" s="13">
        <v>0</v>
      </c>
      <c r="CR96" s="13">
        <v>0</v>
      </c>
      <c r="CS96" s="13">
        <v>0</v>
      </c>
      <c r="CT96" s="12">
        <v>16</v>
      </c>
      <c r="CU96" s="13">
        <v>16</v>
      </c>
      <c r="CV96" s="14">
        <v>100</v>
      </c>
      <c r="CW96" s="14">
        <v>100</v>
      </c>
      <c r="CX96" s="14">
        <v>62.5</v>
      </c>
      <c r="CY96" s="13"/>
    </row>
    <row r="97" spans="1:103" s="8" customFormat="1" ht="22.8" customHeight="1" x14ac:dyDescent="0.45">
      <c r="A97" s="11"/>
      <c r="B97" s="21" t="s">
        <v>431</v>
      </c>
      <c r="C97" s="21"/>
      <c r="D97" s="21">
        <v>0</v>
      </c>
      <c r="E97" s="21">
        <v>45</v>
      </c>
      <c r="F97" s="21">
        <v>45</v>
      </c>
      <c r="G97" s="21">
        <v>15</v>
      </c>
      <c r="H97" s="21">
        <v>30</v>
      </c>
      <c r="I97" s="21">
        <v>0</v>
      </c>
      <c r="J97" s="21">
        <v>0</v>
      </c>
      <c r="K97" s="21">
        <v>0</v>
      </c>
      <c r="L97" s="21">
        <v>0</v>
      </c>
      <c r="M97" s="21">
        <v>0</v>
      </c>
      <c r="N97" s="21">
        <v>0</v>
      </c>
      <c r="O97" s="21">
        <v>0</v>
      </c>
      <c r="P97" s="21">
        <v>0</v>
      </c>
      <c r="Q97" s="21">
        <v>0</v>
      </c>
      <c r="R97" s="21">
        <v>0</v>
      </c>
      <c r="S97" s="21">
        <v>0</v>
      </c>
      <c r="T97" s="21">
        <v>0</v>
      </c>
      <c r="U97" s="21">
        <v>0</v>
      </c>
      <c r="V97" s="21">
        <v>0</v>
      </c>
      <c r="W97" s="21">
        <v>0</v>
      </c>
      <c r="X97" s="21">
        <v>0</v>
      </c>
      <c r="Y97" s="21">
        <v>0</v>
      </c>
      <c r="Z97" s="21">
        <v>0</v>
      </c>
      <c r="AA97" s="21">
        <v>8</v>
      </c>
      <c r="AB97" s="21">
        <v>0</v>
      </c>
      <c r="AC97" s="21">
        <v>7</v>
      </c>
      <c r="AD97" s="21">
        <v>0</v>
      </c>
      <c r="AE97" s="21">
        <v>0</v>
      </c>
      <c r="AF97" s="21">
        <v>0</v>
      </c>
      <c r="AG97" s="21">
        <v>0</v>
      </c>
      <c r="AH97" s="21">
        <v>0</v>
      </c>
      <c r="AI97" s="21">
        <v>0</v>
      </c>
      <c r="AJ97" s="21">
        <v>0</v>
      </c>
      <c r="AK97" s="21">
        <v>1</v>
      </c>
      <c r="AL97" s="21">
        <v>0</v>
      </c>
      <c r="AM97" s="21">
        <v>0</v>
      </c>
      <c r="AN97" s="21">
        <v>0</v>
      </c>
      <c r="AO97" s="21">
        <v>16</v>
      </c>
      <c r="AP97" s="21">
        <v>16</v>
      </c>
      <c r="AQ97" s="21">
        <v>0</v>
      </c>
      <c r="AR97" s="21">
        <v>16</v>
      </c>
      <c r="AS97" s="21">
        <v>0</v>
      </c>
      <c r="AT97" s="21">
        <v>0</v>
      </c>
      <c r="AU97" s="21">
        <v>10</v>
      </c>
      <c r="AV97" s="21">
        <v>0</v>
      </c>
      <c r="AW97" s="21">
        <v>10</v>
      </c>
      <c r="AX97" s="21">
        <v>0</v>
      </c>
      <c r="AY97" s="21">
        <v>10</v>
      </c>
      <c r="AZ97" s="21">
        <v>0</v>
      </c>
      <c r="BA97" s="21">
        <v>0</v>
      </c>
      <c r="BB97" s="21">
        <v>10</v>
      </c>
      <c r="BC97" s="21">
        <v>0</v>
      </c>
      <c r="BD97" s="21">
        <v>10</v>
      </c>
      <c r="BE97" s="21">
        <v>0</v>
      </c>
      <c r="BF97" s="21">
        <v>10</v>
      </c>
      <c r="BG97" s="21">
        <v>0</v>
      </c>
      <c r="BH97" s="21">
        <v>0</v>
      </c>
      <c r="BI97" s="21">
        <v>0</v>
      </c>
      <c r="BJ97" s="21">
        <v>0</v>
      </c>
      <c r="BK97" s="21">
        <v>0</v>
      </c>
      <c r="BL97" s="21">
        <v>0</v>
      </c>
      <c r="BM97" s="21">
        <v>0</v>
      </c>
      <c r="BN97" s="21">
        <v>0</v>
      </c>
      <c r="BO97" s="21">
        <v>0</v>
      </c>
      <c r="BP97" s="21">
        <v>3</v>
      </c>
      <c r="BQ97" s="21">
        <v>0</v>
      </c>
      <c r="BR97" s="21">
        <v>3</v>
      </c>
      <c r="BS97" s="21">
        <v>0</v>
      </c>
      <c r="BT97" s="21">
        <v>3</v>
      </c>
      <c r="BU97" s="21">
        <v>0</v>
      </c>
      <c r="BV97" s="21">
        <v>0</v>
      </c>
      <c r="BW97" s="21">
        <v>0</v>
      </c>
      <c r="BX97" s="21">
        <v>0</v>
      </c>
      <c r="BY97" s="21">
        <v>0</v>
      </c>
      <c r="BZ97" s="21">
        <v>0</v>
      </c>
      <c r="CA97" s="21">
        <v>0</v>
      </c>
      <c r="CB97" s="21">
        <v>0</v>
      </c>
      <c r="CC97" s="21">
        <v>16</v>
      </c>
      <c r="CD97" s="21">
        <v>16</v>
      </c>
      <c r="CE97" s="21">
        <v>0</v>
      </c>
      <c r="CF97" s="21">
        <v>16</v>
      </c>
      <c r="CG97" s="21">
        <v>16</v>
      </c>
      <c r="CH97" s="21">
        <v>0</v>
      </c>
      <c r="CI97" s="21">
        <v>16</v>
      </c>
      <c r="CJ97" s="21">
        <v>16</v>
      </c>
      <c r="CK97" s="21">
        <v>0</v>
      </c>
      <c r="CL97" s="21">
        <v>15</v>
      </c>
      <c r="CM97" s="21">
        <v>15</v>
      </c>
      <c r="CN97" s="21">
        <v>0</v>
      </c>
      <c r="CO97" s="21">
        <v>0</v>
      </c>
      <c r="CP97" s="21">
        <v>0</v>
      </c>
      <c r="CQ97" s="21">
        <v>0</v>
      </c>
      <c r="CR97" s="21">
        <v>0</v>
      </c>
      <c r="CS97" s="21">
        <v>0</v>
      </c>
      <c r="CT97" s="21">
        <v>16</v>
      </c>
      <c r="CU97" s="21">
        <v>16</v>
      </c>
      <c r="CV97" s="22">
        <v>100</v>
      </c>
      <c r="CW97" s="22">
        <v>100</v>
      </c>
      <c r="CX97" s="22">
        <v>62.5</v>
      </c>
      <c r="CY97" s="21"/>
    </row>
    <row r="98" spans="1:103" ht="19.8" customHeight="1" x14ac:dyDescent="0.35">
      <c r="A98" s="13" t="s">
        <v>6</v>
      </c>
      <c r="B98" s="13" t="s">
        <v>432</v>
      </c>
      <c r="C98" s="13" t="s">
        <v>433</v>
      </c>
      <c r="D98" s="13">
        <v>0</v>
      </c>
      <c r="E98" s="13">
        <v>20</v>
      </c>
      <c r="F98" s="13">
        <v>20</v>
      </c>
      <c r="G98" s="13">
        <v>0</v>
      </c>
      <c r="H98" s="13">
        <v>20</v>
      </c>
      <c r="I98" s="13">
        <v>0</v>
      </c>
      <c r="J98" s="13">
        <v>0</v>
      </c>
      <c r="K98" s="13">
        <v>0</v>
      </c>
      <c r="L98" s="13">
        <v>0</v>
      </c>
      <c r="M98" s="13">
        <v>0</v>
      </c>
      <c r="N98" s="13">
        <v>0</v>
      </c>
      <c r="O98" s="13">
        <v>0</v>
      </c>
      <c r="P98" s="13">
        <v>0</v>
      </c>
      <c r="Q98" s="13">
        <v>0</v>
      </c>
      <c r="R98" s="13">
        <v>0</v>
      </c>
      <c r="S98" s="13">
        <v>0</v>
      </c>
      <c r="T98" s="13">
        <v>0</v>
      </c>
      <c r="U98" s="13">
        <v>0</v>
      </c>
      <c r="V98" s="13">
        <v>0</v>
      </c>
      <c r="W98" s="12">
        <v>0</v>
      </c>
      <c r="X98" s="13">
        <v>0</v>
      </c>
      <c r="Y98" s="13">
        <v>0</v>
      </c>
      <c r="Z98" s="13">
        <v>0</v>
      </c>
      <c r="AA98" s="13">
        <v>3</v>
      </c>
      <c r="AB98" s="13">
        <v>0</v>
      </c>
      <c r="AC98" s="13">
        <v>18</v>
      </c>
      <c r="AD98" s="13">
        <v>2</v>
      </c>
      <c r="AE98" s="13">
        <v>0</v>
      </c>
      <c r="AF98" s="13">
        <v>0</v>
      </c>
      <c r="AG98" s="13">
        <v>0</v>
      </c>
      <c r="AH98" s="13">
        <v>0</v>
      </c>
      <c r="AI98" s="13">
        <v>0</v>
      </c>
      <c r="AJ98" s="13">
        <v>0</v>
      </c>
      <c r="AK98" s="13">
        <v>0</v>
      </c>
      <c r="AL98" s="13">
        <v>0</v>
      </c>
      <c r="AM98" s="13">
        <v>0</v>
      </c>
      <c r="AN98" s="13">
        <v>0</v>
      </c>
      <c r="AO98" s="12">
        <v>23</v>
      </c>
      <c r="AP98" s="13">
        <v>13</v>
      </c>
      <c r="AQ98" s="13">
        <v>2</v>
      </c>
      <c r="AR98" s="13">
        <v>15</v>
      </c>
      <c r="AS98" s="13">
        <v>0</v>
      </c>
      <c r="AT98" s="13">
        <v>0</v>
      </c>
      <c r="AU98" s="13">
        <v>10</v>
      </c>
      <c r="AV98" s="13">
        <v>0</v>
      </c>
      <c r="AW98" s="13">
        <v>10</v>
      </c>
      <c r="AX98" s="13">
        <v>0</v>
      </c>
      <c r="AY98" s="13">
        <v>10</v>
      </c>
      <c r="AZ98" s="13">
        <v>0</v>
      </c>
      <c r="BA98" s="13">
        <v>0</v>
      </c>
      <c r="BB98" s="13">
        <v>14</v>
      </c>
      <c r="BC98" s="13">
        <v>1</v>
      </c>
      <c r="BD98" s="13">
        <v>14</v>
      </c>
      <c r="BE98" s="13">
        <v>1</v>
      </c>
      <c r="BF98" s="13">
        <v>15</v>
      </c>
      <c r="BG98" s="13">
        <v>0</v>
      </c>
      <c r="BH98" s="13">
        <v>0</v>
      </c>
      <c r="BI98" s="13">
        <v>0</v>
      </c>
      <c r="BJ98" s="13">
        <v>0</v>
      </c>
      <c r="BK98" s="13">
        <v>0</v>
      </c>
      <c r="BL98" s="13">
        <v>0</v>
      </c>
      <c r="BM98" s="13">
        <v>0</v>
      </c>
      <c r="BN98" s="13">
        <v>0</v>
      </c>
      <c r="BO98" s="13">
        <v>0</v>
      </c>
      <c r="BP98" s="13">
        <v>9</v>
      </c>
      <c r="BQ98" s="13">
        <v>1</v>
      </c>
      <c r="BR98" s="13">
        <v>9</v>
      </c>
      <c r="BS98" s="13">
        <v>1</v>
      </c>
      <c r="BT98" s="13">
        <v>10</v>
      </c>
      <c r="BU98" s="13">
        <v>0</v>
      </c>
      <c r="BV98" s="13">
        <v>0</v>
      </c>
      <c r="BW98" s="13">
        <v>2</v>
      </c>
      <c r="BX98" s="13">
        <v>0</v>
      </c>
      <c r="BY98" s="13">
        <v>2</v>
      </c>
      <c r="BZ98" s="13">
        <v>0</v>
      </c>
      <c r="CA98" s="13">
        <v>2</v>
      </c>
      <c r="CB98" s="13">
        <v>0</v>
      </c>
      <c r="CC98" s="13">
        <v>15</v>
      </c>
      <c r="CD98" s="13">
        <v>15</v>
      </c>
      <c r="CE98" s="13">
        <v>0</v>
      </c>
      <c r="CF98" s="13">
        <v>15</v>
      </c>
      <c r="CG98" s="13">
        <v>15</v>
      </c>
      <c r="CH98" s="13">
        <v>0</v>
      </c>
      <c r="CI98" s="13">
        <v>15</v>
      </c>
      <c r="CJ98" s="13">
        <v>15</v>
      </c>
      <c r="CK98" s="13">
        <v>0</v>
      </c>
      <c r="CL98" s="13">
        <v>15</v>
      </c>
      <c r="CM98" s="13">
        <v>15</v>
      </c>
      <c r="CN98" s="13">
        <v>0</v>
      </c>
      <c r="CO98" s="13">
        <v>0</v>
      </c>
      <c r="CP98" s="13">
        <v>0</v>
      </c>
      <c r="CQ98" s="13">
        <v>0</v>
      </c>
      <c r="CR98" s="13">
        <v>0</v>
      </c>
      <c r="CS98" s="13">
        <v>0</v>
      </c>
      <c r="CT98" s="12">
        <v>23</v>
      </c>
      <c r="CU98" s="13">
        <v>15</v>
      </c>
      <c r="CV98" s="14">
        <v>100</v>
      </c>
      <c r="CW98" s="14">
        <v>65.22</v>
      </c>
      <c r="CX98" s="14">
        <v>65.22</v>
      </c>
      <c r="CY98" s="13"/>
    </row>
    <row r="99" spans="1:103" ht="22.8" customHeight="1" x14ac:dyDescent="0.35">
      <c r="A99" s="13" t="s">
        <v>11</v>
      </c>
      <c r="B99" s="13" t="s">
        <v>12</v>
      </c>
      <c r="C99" s="13" t="s">
        <v>433</v>
      </c>
      <c r="D99" s="13">
        <v>0</v>
      </c>
      <c r="E99" s="13">
        <v>24</v>
      </c>
      <c r="F99" s="13">
        <v>24</v>
      </c>
      <c r="G99" s="13">
        <v>0</v>
      </c>
      <c r="H99" s="13">
        <v>24</v>
      </c>
      <c r="I99" s="13">
        <v>0</v>
      </c>
      <c r="J99" s="13">
        <v>0</v>
      </c>
      <c r="K99" s="13">
        <v>7</v>
      </c>
      <c r="L99" s="13">
        <v>0</v>
      </c>
      <c r="M99" s="13">
        <v>2</v>
      </c>
      <c r="N99" s="13">
        <v>0</v>
      </c>
      <c r="O99" s="13">
        <v>0</v>
      </c>
      <c r="P99" s="13">
        <v>0</v>
      </c>
      <c r="Q99" s="13">
        <v>0</v>
      </c>
      <c r="R99" s="13">
        <v>0</v>
      </c>
      <c r="S99" s="13">
        <v>0</v>
      </c>
      <c r="T99" s="13">
        <v>0</v>
      </c>
      <c r="U99" s="13">
        <v>0</v>
      </c>
      <c r="V99" s="13">
        <v>0</v>
      </c>
      <c r="W99" s="12">
        <v>9</v>
      </c>
      <c r="X99" s="13">
        <v>8</v>
      </c>
      <c r="Y99" s="13">
        <v>0</v>
      </c>
      <c r="Z99" s="13">
        <v>8</v>
      </c>
      <c r="AA99" s="13">
        <v>0</v>
      </c>
      <c r="AB99" s="13">
        <v>0</v>
      </c>
      <c r="AC99" s="13">
        <v>0</v>
      </c>
      <c r="AD99" s="13">
        <v>0</v>
      </c>
      <c r="AE99" s="13">
        <v>0</v>
      </c>
      <c r="AF99" s="13">
        <v>0</v>
      </c>
      <c r="AG99" s="13">
        <v>0</v>
      </c>
      <c r="AH99" s="13">
        <v>0</v>
      </c>
      <c r="AI99" s="13">
        <v>0</v>
      </c>
      <c r="AJ99" s="13">
        <v>0</v>
      </c>
      <c r="AK99" s="13">
        <v>0</v>
      </c>
      <c r="AL99" s="13">
        <v>0</v>
      </c>
      <c r="AM99" s="13">
        <v>0</v>
      </c>
      <c r="AN99" s="13">
        <v>0</v>
      </c>
      <c r="AO99" s="12">
        <v>0</v>
      </c>
      <c r="AP99" s="13">
        <v>0</v>
      </c>
      <c r="AQ99" s="13">
        <v>0</v>
      </c>
      <c r="AR99" s="13">
        <v>0</v>
      </c>
      <c r="AS99" s="13">
        <v>6</v>
      </c>
      <c r="AT99" s="13">
        <v>0</v>
      </c>
      <c r="AU99" s="13">
        <v>0</v>
      </c>
      <c r="AV99" s="13">
        <v>0</v>
      </c>
      <c r="AW99" s="13">
        <v>6</v>
      </c>
      <c r="AX99" s="13">
        <v>0</v>
      </c>
      <c r="AY99" s="13">
        <v>6</v>
      </c>
      <c r="AZ99" s="13">
        <v>5</v>
      </c>
      <c r="BA99" s="13">
        <v>0</v>
      </c>
      <c r="BB99" s="13">
        <v>0</v>
      </c>
      <c r="BC99" s="13">
        <v>0</v>
      </c>
      <c r="BD99" s="13">
        <v>5</v>
      </c>
      <c r="BE99" s="13">
        <v>0</v>
      </c>
      <c r="BF99" s="13">
        <v>5</v>
      </c>
      <c r="BG99" s="13">
        <v>0</v>
      </c>
      <c r="BH99" s="13">
        <v>0</v>
      </c>
      <c r="BI99" s="13">
        <v>0</v>
      </c>
      <c r="BJ99" s="13">
        <v>0</v>
      </c>
      <c r="BK99" s="13">
        <v>0</v>
      </c>
      <c r="BL99" s="13">
        <v>0</v>
      </c>
      <c r="BM99" s="13">
        <v>0</v>
      </c>
      <c r="BN99" s="13">
        <v>4</v>
      </c>
      <c r="BO99" s="13">
        <v>0</v>
      </c>
      <c r="BP99" s="13">
        <v>0</v>
      </c>
      <c r="BQ99" s="13">
        <v>0</v>
      </c>
      <c r="BR99" s="13">
        <v>4</v>
      </c>
      <c r="BS99" s="13">
        <v>0</v>
      </c>
      <c r="BT99" s="13">
        <v>4</v>
      </c>
      <c r="BU99" s="13">
        <v>0</v>
      </c>
      <c r="BV99" s="13">
        <v>0</v>
      </c>
      <c r="BW99" s="13">
        <v>0</v>
      </c>
      <c r="BX99" s="13">
        <v>0</v>
      </c>
      <c r="BY99" s="13">
        <v>0</v>
      </c>
      <c r="BZ99" s="13">
        <v>0</v>
      </c>
      <c r="CA99" s="13">
        <v>0</v>
      </c>
      <c r="CB99" s="13">
        <v>8</v>
      </c>
      <c r="CC99" s="13">
        <v>0</v>
      </c>
      <c r="CD99" s="13">
        <v>8</v>
      </c>
      <c r="CE99" s="13">
        <v>7</v>
      </c>
      <c r="CF99" s="13">
        <v>0</v>
      </c>
      <c r="CG99" s="13">
        <v>7</v>
      </c>
      <c r="CH99" s="13">
        <v>8</v>
      </c>
      <c r="CI99" s="13">
        <v>0</v>
      </c>
      <c r="CJ99" s="13">
        <v>8</v>
      </c>
      <c r="CK99" s="13">
        <v>5</v>
      </c>
      <c r="CL99" s="13">
        <v>0</v>
      </c>
      <c r="CM99" s="13">
        <v>5</v>
      </c>
      <c r="CN99" s="13">
        <v>0</v>
      </c>
      <c r="CO99" s="13">
        <v>0</v>
      </c>
      <c r="CP99" s="13">
        <v>0</v>
      </c>
      <c r="CQ99" s="13">
        <v>0</v>
      </c>
      <c r="CR99" s="13">
        <v>0</v>
      </c>
      <c r="CS99" s="13">
        <v>0</v>
      </c>
      <c r="CT99" s="12">
        <v>9</v>
      </c>
      <c r="CU99" s="13">
        <v>8</v>
      </c>
      <c r="CV99" s="14">
        <v>87.5</v>
      </c>
      <c r="CW99" s="14">
        <v>88.89</v>
      </c>
      <c r="CX99" s="14">
        <v>55.56</v>
      </c>
      <c r="CY99" s="13"/>
    </row>
    <row r="100" spans="1:103" ht="20.45" customHeight="1" x14ac:dyDescent="0.35">
      <c r="A100" s="13" t="s">
        <v>434</v>
      </c>
      <c r="B100" s="13" t="s">
        <v>435</v>
      </c>
      <c r="C100" s="13" t="s">
        <v>433</v>
      </c>
      <c r="D100" s="13">
        <v>0</v>
      </c>
      <c r="E100" s="13">
        <v>0</v>
      </c>
      <c r="F100" s="13">
        <v>0</v>
      </c>
      <c r="G100" s="13">
        <v>0</v>
      </c>
      <c r="H100" s="13">
        <v>0</v>
      </c>
      <c r="I100" s="13">
        <v>0</v>
      </c>
      <c r="J100" s="13">
        <v>0</v>
      </c>
      <c r="K100" s="13">
        <v>0</v>
      </c>
      <c r="L100" s="13">
        <v>0</v>
      </c>
      <c r="M100" s="13">
        <v>0</v>
      </c>
      <c r="N100" s="13">
        <v>0</v>
      </c>
      <c r="O100" s="13">
        <v>0</v>
      </c>
      <c r="P100" s="13">
        <v>0</v>
      </c>
      <c r="Q100" s="13">
        <v>0</v>
      </c>
      <c r="R100" s="13">
        <v>0</v>
      </c>
      <c r="S100" s="13">
        <v>0</v>
      </c>
      <c r="T100" s="13">
        <v>0</v>
      </c>
      <c r="U100" s="13">
        <v>0</v>
      </c>
      <c r="V100" s="13">
        <v>0</v>
      </c>
      <c r="W100" s="12">
        <v>0</v>
      </c>
      <c r="X100" s="13">
        <v>0</v>
      </c>
      <c r="Y100" s="13">
        <v>0</v>
      </c>
      <c r="Z100" s="13">
        <v>0</v>
      </c>
      <c r="AA100" s="13">
        <v>0</v>
      </c>
      <c r="AB100" s="13">
        <v>0</v>
      </c>
      <c r="AC100" s="13">
        <v>0</v>
      </c>
      <c r="AD100" s="13">
        <v>0</v>
      </c>
      <c r="AE100" s="13">
        <v>0</v>
      </c>
      <c r="AF100" s="13">
        <v>0</v>
      </c>
      <c r="AG100" s="13">
        <v>0</v>
      </c>
      <c r="AH100" s="13">
        <v>0</v>
      </c>
      <c r="AI100" s="13">
        <v>0</v>
      </c>
      <c r="AJ100" s="13">
        <v>0</v>
      </c>
      <c r="AK100" s="13">
        <v>0</v>
      </c>
      <c r="AL100" s="13">
        <v>0</v>
      </c>
      <c r="AM100" s="13">
        <v>0</v>
      </c>
      <c r="AN100" s="13">
        <v>0</v>
      </c>
      <c r="AO100" s="12">
        <v>0</v>
      </c>
      <c r="AP100" s="13">
        <v>0</v>
      </c>
      <c r="AQ100" s="13">
        <v>0</v>
      </c>
      <c r="AR100" s="13">
        <v>0</v>
      </c>
      <c r="AS100" s="13">
        <v>0</v>
      </c>
      <c r="AT100" s="13">
        <v>0</v>
      </c>
      <c r="AU100" s="13">
        <v>0</v>
      </c>
      <c r="AV100" s="13">
        <v>0</v>
      </c>
      <c r="AW100" s="13">
        <v>0</v>
      </c>
      <c r="AX100" s="13">
        <v>0</v>
      </c>
      <c r="AY100" s="13">
        <v>0</v>
      </c>
      <c r="AZ100" s="13">
        <v>0</v>
      </c>
      <c r="BA100" s="13">
        <v>0</v>
      </c>
      <c r="BB100" s="13">
        <v>0</v>
      </c>
      <c r="BC100" s="13">
        <v>0</v>
      </c>
      <c r="BD100" s="13">
        <v>0</v>
      </c>
      <c r="BE100" s="13">
        <v>0</v>
      </c>
      <c r="BF100" s="13">
        <v>0</v>
      </c>
      <c r="BG100" s="13">
        <v>0</v>
      </c>
      <c r="BH100" s="13">
        <v>0</v>
      </c>
      <c r="BI100" s="13">
        <v>0</v>
      </c>
      <c r="BJ100" s="13">
        <v>0</v>
      </c>
      <c r="BK100" s="13">
        <v>0</v>
      </c>
      <c r="BL100" s="13">
        <v>0</v>
      </c>
      <c r="BM100" s="13">
        <v>0</v>
      </c>
      <c r="BN100" s="13">
        <v>0</v>
      </c>
      <c r="BO100" s="13">
        <v>0</v>
      </c>
      <c r="BP100" s="13">
        <v>0</v>
      </c>
      <c r="BQ100" s="13">
        <v>0</v>
      </c>
      <c r="BR100" s="13">
        <v>0</v>
      </c>
      <c r="BS100" s="13">
        <v>0</v>
      </c>
      <c r="BT100" s="13">
        <v>0</v>
      </c>
      <c r="BU100" s="13">
        <v>0</v>
      </c>
      <c r="BV100" s="13">
        <v>0</v>
      </c>
      <c r="BW100" s="13">
        <v>0</v>
      </c>
      <c r="BX100" s="13">
        <v>0</v>
      </c>
      <c r="BY100" s="13">
        <v>0</v>
      </c>
      <c r="BZ100" s="13">
        <v>0</v>
      </c>
      <c r="CA100" s="13">
        <v>0</v>
      </c>
      <c r="CB100" s="13">
        <v>0</v>
      </c>
      <c r="CC100" s="13">
        <v>0</v>
      </c>
      <c r="CD100" s="13"/>
      <c r="CE100" s="13"/>
      <c r="CF100" s="13"/>
      <c r="CG100" s="13"/>
      <c r="CH100" s="13"/>
      <c r="CI100" s="13"/>
      <c r="CJ100" s="13"/>
      <c r="CK100" s="13"/>
      <c r="CL100" s="13"/>
      <c r="CM100" s="13"/>
      <c r="CN100" s="13"/>
      <c r="CO100" s="13"/>
      <c r="CP100" s="13"/>
      <c r="CQ100" s="13"/>
      <c r="CR100" s="13"/>
      <c r="CS100" s="13"/>
      <c r="CT100" s="12"/>
      <c r="CU100" s="13"/>
      <c r="CV100" s="14"/>
      <c r="CW100" s="14"/>
      <c r="CX100" s="14"/>
      <c r="CY100" s="13"/>
    </row>
    <row r="101" spans="1:103" ht="19.25" customHeight="1" x14ac:dyDescent="0.35">
      <c r="A101" s="13" t="s">
        <v>47</v>
      </c>
      <c r="B101" s="13" t="s">
        <v>48</v>
      </c>
      <c r="C101" s="13" t="s">
        <v>406</v>
      </c>
      <c r="D101" s="13">
        <v>1</v>
      </c>
      <c r="E101" s="13">
        <v>77</v>
      </c>
      <c r="F101" s="13">
        <v>77</v>
      </c>
      <c r="G101" s="13">
        <v>15</v>
      </c>
      <c r="H101" s="13">
        <v>62</v>
      </c>
      <c r="I101" s="13">
        <v>0</v>
      </c>
      <c r="J101" s="13">
        <v>0</v>
      </c>
      <c r="K101" s="13">
        <v>0</v>
      </c>
      <c r="L101" s="13">
        <v>0</v>
      </c>
      <c r="M101" s="13">
        <v>0</v>
      </c>
      <c r="N101" s="13">
        <v>0</v>
      </c>
      <c r="O101" s="13">
        <v>0</v>
      </c>
      <c r="P101" s="13">
        <v>0</v>
      </c>
      <c r="Q101" s="13">
        <v>0</v>
      </c>
      <c r="R101" s="13">
        <v>0</v>
      </c>
      <c r="S101" s="13">
        <v>0</v>
      </c>
      <c r="T101" s="13">
        <v>0</v>
      </c>
      <c r="U101" s="13">
        <v>0</v>
      </c>
      <c r="V101" s="13">
        <v>0</v>
      </c>
      <c r="W101" s="12">
        <v>0</v>
      </c>
      <c r="X101" s="13">
        <v>0</v>
      </c>
      <c r="Y101" s="13">
        <v>0</v>
      </c>
      <c r="Z101" s="13">
        <v>0</v>
      </c>
      <c r="AA101" s="13">
        <v>0</v>
      </c>
      <c r="AB101" s="13">
        <v>0</v>
      </c>
      <c r="AC101" s="13">
        <v>18</v>
      </c>
      <c r="AD101" s="13">
        <v>10</v>
      </c>
      <c r="AE101" s="13">
        <v>4</v>
      </c>
      <c r="AF101" s="13">
        <v>4</v>
      </c>
      <c r="AG101" s="13">
        <v>0</v>
      </c>
      <c r="AH101" s="13">
        <v>0</v>
      </c>
      <c r="AI101" s="13">
        <v>0</v>
      </c>
      <c r="AJ101" s="13">
        <v>0</v>
      </c>
      <c r="AK101" s="13">
        <v>0</v>
      </c>
      <c r="AL101" s="13">
        <v>0</v>
      </c>
      <c r="AM101" s="13">
        <v>0</v>
      </c>
      <c r="AN101" s="13">
        <v>0</v>
      </c>
      <c r="AO101" s="12">
        <v>36</v>
      </c>
      <c r="AP101" s="13">
        <v>17</v>
      </c>
      <c r="AQ101" s="13">
        <v>14</v>
      </c>
      <c r="AR101" s="13">
        <v>31</v>
      </c>
      <c r="AS101" s="13">
        <v>0</v>
      </c>
      <c r="AT101" s="13">
        <v>0</v>
      </c>
      <c r="AU101" s="13">
        <v>8</v>
      </c>
      <c r="AV101" s="13">
        <v>2</v>
      </c>
      <c r="AW101" s="13">
        <v>8</v>
      </c>
      <c r="AX101" s="13">
        <v>2</v>
      </c>
      <c r="AY101" s="13">
        <v>10</v>
      </c>
      <c r="AZ101" s="13">
        <v>0</v>
      </c>
      <c r="BA101" s="13">
        <v>0</v>
      </c>
      <c r="BB101" s="13">
        <v>22</v>
      </c>
      <c r="BC101" s="13">
        <v>14</v>
      </c>
      <c r="BD101" s="13">
        <v>22</v>
      </c>
      <c r="BE101" s="13">
        <v>14</v>
      </c>
      <c r="BF101" s="13">
        <v>36</v>
      </c>
      <c r="BG101" s="13">
        <v>0</v>
      </c>
      <c r="BH101" s="13">
        <v>0</v>
      </c>
      <c r="BI101" s="13">
        <v>0</v>
      </c>
      <c r="BJ101" s="13">
        <v>0</v>
      </c>
      <c r="BK101" s="13">
        <v>0</v>
      </c>
      <c r="BL101" s="13">
        <v>0</v>
      </c>
      <c r="BM101" s="13">
        <v>0</v>
      </c>
      <c r="BN101" s="13">
        <v>0</v>
      </c>
      <c r="BO101" s="13">
        <v>0</v>
      </c>
      <c r="BP101" s="13">
        <v>0</v>
      </c>
      <c r="BQ101" s="13">
        <v>4</v>
      </c>
      <c r="BR101" s="13">
        <v>0</v>
      </c>
      <c r="BS101" s="13">
        <v>4</v>
      </c>
      <c r="BT101" s="13">
        <v>4</v>
      </c>
      <c r="BU101" s="13">
        <v>0</v>
      </c>
      <c r="BV101" s="13">
        <v>0</v>
      </c>
      <c r="BW101" s="13">
        <v>0</v>
      </c>
      <c r="BX101" s="13">
        <v>0</v>
      </c>
      <c r="BY101" s="13">
        <v>0</v>
      </c>
      <c r="BZ101" s="13">
        <v>0</v>
      </c>
      <c r="CA101" s="13">
        <v>0</v>
      </c>
      <c r="CB101" s="13">
        <v>0</v>
      </c>
      <c r="CC101" s="13">
        <v>31</v>
      </c>
      <c r="CD101" s="13">
        <v>31</v>
      </c>
      <c r="CE101" s="13">
        <v>0</v>
      </c>
      <c r="CF101" s="13">
        <v>31</v>
      </c>
      <c r="CG101" s="13">
        <v>31</v>
      </c>
      <c r="CH101" s="13">
        <v>0</v>
      </c>
      <c r="CI101" s="13">
        <v>31</v>
      </c>
      <c r="CJ101" s="13">
        <v>31</v>
      </c>
      <c r="CK101" s="13">
        <v>0</v>
      </c>
      <c r="CL101" s="13">
        <v>31</v>
      </c>
      <c r="CM101" s="13">
        <v>31</v>
      </c>
      <c r="CN101" s="13">
        <v>0</v>
      </c>
      <c r="CO101" s="13">
        <v>66</v>
      </c>
      <c r="CP101" s="13">
        <v>66</v>
      </c>
      <c r="CQ101" s="13">
        <v>0</v>
      </c>
      <c r="CR101" s="13">
        <v>65</v>
      </c>
      <c r="CS101" s="13">
        <v>65</v>
      </c>
      <c r="CT101" s="12">
        <v>36</v>
      </c>
      <c r="CU101" s="13">
        <v>31</v>
      </c>
      <c r="CV101" s="14">
        <v>100</v>
      </c>
      <c r="CW101" s="14">
        <v>86.11</v>
      </c>
      <c r="CX101" s="14">
        <v>100</v>
      </c>
      <c r="CY101" s="13"/>
    </row>
    <row r="102" spans="1:103" ht="16.8" customHeight="1" x14ac:dyDescent="0.35">
      <c r="A102" s="13" t="s">
        <v>59</v>
      </c>
      <c r="B102" s="13" t="s">
        <v>60</v>
      </c>
      <c r="C102" s="13" t="s">
        <v>418</v>
      </c>
      <c r="D102" s="13">
        <v>0</v>
      </c>
      <c r="E102" s="13">
        <v>82</v>
      </c>
      <c r="F102" s="13">
        <v>82</v>
      </c>
      <c r="G102" s="13">
        <v>30</v>
      </c>
      <c r="H102" s="13">
        <v>52</v>
      </c>
      <c r="I102" s="13">
        <v>7</v>
      </c>
      <c r="J102" s="13">
        <v>4</v>
      </c>
      <c r="K102" s="13">
        <v>1</v>
      </c>
      <c r="L102" s="13">
        <v>1</v>
      </c>
      <c r="M102" s="13">
        <v>1</v>
      </c>
      <c r="N102" s="13">
        <v>1</v>
      </c>
      <c r="O102" s="13">
        <v>0</v>
      </c>
      <c r="P102" s="13">
        <v>0</v>
      </c>
      <c r="Q102" s="13">
        <v>0</v>
      </c>
      <c r="R102" s="13">
        <v>0</v>
      </c>
      <c r="S102" s="13">
        <v>0</v>
      </c>
      <c r="T102" s="13">
        <v>0</v>
      </c>
      <c r="U102" s="13">
        <v>0</v>
      </c>
      <c r="V102" s="13">
        <v>0</v>
      </c>
      <c r="W102" s="12">
        <v>15</v>
      </c>
      <c r="X102" s="13">
        <v>8</v>
      </c>
      <c r="Y102" s="13">
        <v>6</v>
      </c>
      <c r="Z102" s="13">
        <v>14</v>
      </c>
      <c r="AA102" s="13">
        <v>0</v>
      </c>
      <c r="AB102" s="13">
        <v>0</v>
      </c>
      <c r="AC102" s="13">
        <v>0</v>
      </c>
      <c r="AD102" s="13">
        <v>0</v>
      </c>
      <c r="AE102" s="13">
        <v>0</v>
      </c>
      <c r="AF102" s="13">
        <v>0</v>
      </c>
      <c r="AG102" s="13">
        <v>0</v>
      </c>
      <c r="AH102" s="13">
        <v>0</v>
      </c>
      <c r="AI102" s="13">
        <v>0</v>
      </c>
      <c r="AJ102" s="13">
        <v>0</v>
      </c>
      <c r="AK102" s="13">
        <v>0</v>
      </c>
      <c r="AL102" s="13">
        <v>0</v>
      </c>
      <c r="AM102" s="13">
        <v>0</v>
      </c>
      <c r="AN102" s="13">
        <v>0</v>
      </c>
      <c r="AO102" s="12">
        <v>0</v>
      </c>
      <c r="AP102" s="13">
        <v>0</v>
      </c>
      <c r="AQ102" s="13">
        <v>0</v>
      </c>
      <c r="AR102" s="13">
        <v>0</v>
      </c>
      <c r="AS102" s="13">
        <v>7</v>
      </c>
      <c r="AT102" s="13">
        <v>5</v>
      </c>
      <c r="AU102" s="13">
        <v>0</v>
      </c>
      <c r="AV102" s="13">
        <v>0</v>
      </c>
      <c r="AW102" s="13">
        <v>7</v>
      </c>
      <c r="AX102" s="13">
        <v>5</v>
      </c>
      <c r="AY102" s="13">
        <v>12</v>
      </c>
      <c r="AZ102" s="13">
        <v>6</v>
      </c>
      <c r="BA102" s="13">
        <v>3</v>
      </c>
      <c r="BB102" s="13">
        <v>0</v>
      </c>
      <c r="BC102" s="13">
        <v>0</v>
      </c>
      <c r="BD102" s="13">
        <v>6</v>
      </c>
      <c r="BE102" s="13">
        <v>3</v>
      </c>
      <c r="BF102" s="13">
        <v>9</v>
      </c>
      <c r="BG102" s="13">
        <v>0</v>
      </c>
      <c r="BH102" s="13">
        <v>0</v>
      </c>
      <c r="BI102" s="13">
        <v>0</v>
      </c>
      <c r="BJ102" s="13">
        <v>0</v>
      </c>
      <c r="BK102" s="13">
        <v>0</v>
      </c>
      <c r="BL102" s="13">
        <v>0</v>
      </c>
      <c r="BM102" s="13">
        <v>0</v>
      </c>
      <c r="BN102" s="13">
        <v>0</v>
      </c>
      <c r="BO102" s="13">
        <v>1</v>
      </c>
      <c r="BP102" s="13">
        <v>0</v>
      </c>
      <c r="BQ102" s="13">
        <v>0</v>
      </c>
      <c r="BR102" s="13">
        <v>0</v>
      </c>
      <c r="BS102" s="13">
        <v>1</v>
      </c>
      <c r="BT102" s="13">
        <v>1</v>
      </c>
      <c r="BU102" s="13">
        <v>0</v>
      </c>
      <c r="BV102" s="13">
        <v>0</v>
      </c>
      <c r="BW102" s="13">
        <v>0</v>
      </c>
      <c r="BX102" s="13">
        <v>0</v>
      </c>
      <c r="BY102" s="13">
        <v>0</v>
      </c>
      <c r="BZ102" s="13">
        <v>0</v>
      </c>
      <c r="CA102" s="13">
        <v>0</v>
      </c>
      <c r="CB102" s="13">
        <v>14</v>
      </c>
      <c r="CC102" s="13">
        <v>0</v>
      </c>
      <c r="CD102" s="13">
        <v>14</v>
      </c>
      <c r="CE102" s="13">
        <v>14</v>
      </c>
      <c r="CF102" s="13">
        <v>0</v>
      </c>
      <c r="CG102" s="13">
        <v>14</v>
      </c>
      <c r="CH102" s="13">
        <v>14</v>
      </c>
      <c r="CI102" s="13">
        <v>0</v>
      </c>
      <c r="CJ102" s="13">
        <v>14</v>
      </c>
      <c r="CK102" s="13">
        <v>12</v>
      </c>
      <c r="CL102" s="13">
        <v>0</v>
      </c>
      <c r="CM102" s="13">
        <v>12</v>
      </c>
      <c r="CN102" s="13">
        <v>0</v>
      </c>
      <c r="CO102" s="13">
        <v>0</v>
      </c>
      <c r="CP102" s="13">
        <v>0</v>
      </c>
      <c r="CQ102" s="13">
        <v>0</v>
      </c>
      <c r="CR102" s="13">
        <v>0</v>
      </c>
      <c r="CS102" s="13">
        <v>0</v>
      </c>
      <c r="CT102" s="12">
        <v>15</v>
      </c>
      <c r="CU102" s="13">
        <v>14</v>
      </c>
      <c r="CV102" s="14">
        <v>100</v>
      </c>
      <c r="CW102" s="14">
        <v>93.33</v>
      </c>
      <c r="CX102" s="14">
        <v>60</v>
      </c>
      <c r="CY102" s="13"/>
    </row>
    <row r="103" spans="1:103" ht="19.25" customHeight="1" x14ac:dyDescent="0.35">
      <c r="A103" s="13" t="s">
        <v>65</v>
      </c>
      <c r="B103" s="13" t="s">
        <v>66</v>
      </c>
      <c r="C103" s="13" t="s">
        <v>407</v>
      </c>
      <c r="D103" s="13">
        <v>0</v>
      </c>
      <c r="E103" s="13">
        <v>196</v>
      </c>
      <c r="F103" s="13">
        <v>196</v>
      </c>
      <c r="G103" s="13">
        <v>37</v>
      </c>
      <c r="H103" s="13">
        <v>159</v>
      </c>
      <c r="I103" s="13">
        <v>5</v>
      </c>
      <c r="J103" s="13">
        <v>9</v>
      </c>
      <c r="K103" s="13">
        <v>1</v>
      </c>
      <c r="L103" s="13">
        <v>6</v>
      </c>
      <c r="M103" s="13">
        <v>1</v>
      </c>
      <c r="N103" s="13">
        <v>0</v>
      </c>
      <c r="O103" s="13">
        <v>0</v>
      </c>
      <c r="P103" s="13">
        <v>0</v>
      </c>
      <c r="Q103" s="13">
        <v>0</v>
      </c>
      <c r="R103" s="13">
        <v>0</v>
      </c>
      <c r="S103" s="13">
        <v>0</v>
      </c>
      <c r="T103" s="13">
        <v>0</v>
      </c>
      <c r="U103" s="13">
        <v>0</v>
      </c>
      <c r="V103" s="13">
        <v>0</v>
      </c>
      <c r="W103" s="12">
        <v>22</v>
      </c>
      <c r="X103" s="13">
        <v>6</v>
      </c>
      <c r="Y103" s="13">
        <v>11</v>
      </c>
      <c r="Z103" s="13">
        <v>17</v>
      </c>
      <c r="AA103" s="13">
        <v>2</v>
      </c>
      <c r="AB103" s="13">
        <v>6</v>
      </c>
      <c r="AC103" s="13">
        <v>5</v>
      </c>
      <c r="AD103" s="13">
        <v>7</v>
      </c>
      <c r="AE103" s="13">
        <v>2</v>
      </c>
      <c r="AF103" s="13">
        <v>0</v>
      </c>
      <c r="AG103" s="13">
        <v>0</v>
      </c>
      <c r="AH103" s="13">
        <v>0</v>
      </c>
      <c r="AI103" s="13">
        <v>0</v>
      </c>
      <c r="AJ103" s="13">
        <v>0</v>
      </c>
      <c r="AK103" s="13">
        <v>0</v>
      </c>
      <c r="AL103" s="13">
        <v>0</v>
      </c>
      <c r="AM103" s="13">
        <v>0</v>
      </c>
      <c r="AN103" s="13">
        <v>0</v>
      </c>
      <c r="AO103" s="12">
        <v>22</v>
      </c>
      <c r="AP103" s="13">
        <v>7</v>
      </c>
      <c r="AQ103" s="13">
        <v>7</v>
      </c>
      <c r="AR103" s="13">
        <v>14</v>
      </c>
      <c r="AS103" s="13">
        <v>0</v>
      </c>
      <c r="AT103" s="13">
        <v>3</v>
      </c>
      <c r="AU103" s="13">
        <v>3</v>
      </c>
      <c r="AV103" s="13">
        <v>2</v>
      </c>
      <c r="AW103" s="13">
        <v>3</v>
      </c>
      <c r="AX103" s="13">
        <v>5</v>
      </c>
      <c r="AY103" s="13">
        <v>8</v>
      </c>
      <c r="AZ103" s="13">
        <v>4</v>
      </c>
      <c r="BA103" s="13">
        <v>9</v>
      </c>
      <c r="BB103" s="13">
        <v>5</v>
      </c>
      <c r="BC103" s="13">
        <v>5</v>
      </c>
      <c r="BD103" s="13">
        <v>9</v>
      </c>
      <c r="BE103" s="13">
        <v>14</v>
      </c>
      <c r="BF103" s="13">
        <v>23</v>
      </c>
      <c r="BG103" s="13">
        <v>0</v>
      </c>
      <c r="BH103" s="13">
        <v>0</v>
      </c>
      <c r="BI103" s="13">
        <v>0</v>
      </c>
      <c r="BJ103" s="13">
        <v>0</v>
      </c>
      <c r="BK103" s="13">
        <v>0</v>
      </c>
      <c r="BL103" s="13">
        <v>0</v>
      </c>
      <c r="BM103" s="13">
        <v>0</v>
      </c>
      <c r="BN103" s="13">
        <v>0</v>
      </c>
      <c r="BO103" s="13">
        <v>0</v>
      </c>
      <c r="BP103" s="13">
        <v>2</v>
      </c>
      <c r="BQ103" s="13">
        <v>1</v>
      </c>
      <c r="BR103" s="13">
        <v>2</v>
      </c>
      <c r="BS103" s="13">
        <v>1</v>
      </c>
      <c r="BT103" s="13">
        <v>3</v>
      </c>
      <c r="BU103" s="13">
        <v>0</v>
      </c>
      <c r="BV103" s="13">
        <v>0</v>
      </c>
      <c r="BW103" s="13">
        <v>0</v>
      </c>
      <c r="BX103" s="13">
        <v>0</v>
      </c>
      <c r="BY103" s="13">
        <v>0</v>
      </c>
      <c r="BZ103" s="13">
        <v>0</v>
      </c>
      <c r="CA103" s="13">
        <v>0</v>
      </c>
      <c r="CB103" s="13">
        <v>17</v>
      </c>
      <c r="CC103" s="13">
        <v>14</v>
      </c>
      <c r="CD103" s="13">
        <v>31</v>
      </c>
      <c r="CE103" s="13">
        <v>17</v>
      </c>
      <c r="CF103" s="13">
        <v>14</v>
      </c>
      <c r="CG103" s="13">
        <v>31</v>
      </c>
      <c r="CH103" s="13">
        <v>17</v>
      </c>
      <c r="CI103" s="13">
        <v>14</v>
      </c>
      <c r="CJ103" s="13">
        <v>31</v>
      </c>
      <c r="CK103" s="13">
        <v>16</v>
      </c>
      <c r="CL103" s="13">
        <v>8</v>
      </c>
      <c r="CM103" s="13">
        <v>24</v>
      </c>
      <c r="CN103" s="13">
        <v>0</v>
      </c>
      <c r="CO103" s="13">
        <v>0</v>
      </c>
      <c r="CP103" s="13">
        <v>0</v>
      </c>
      <c r="CQ103" s="13">
        <v>0</v>
      </c>
      <c r="CR103" s="13">
        <v>0</v>
      </c>
      <c r="CS103" s="13">
        <v>0</v>
      </c>
      <c r="CT103" s="12">
        <v>44</v>
      </c>
      <c r="CU103" s="13">
        <v>31</v>
      </c>
      <c r="CV103" s="14">
        <v>100</v>
      </c>
      <c r="CW103" s="14">
        <v>70.45</v>
      </c>
      <c r="CX103" s="14">
        <v>52.27</v>
      </c>
      <c r="CY103" s="13"/>
    </row>
    <row r="104" spans="1:103" ht="21" customHeight="1" x14ac:dyDescent="0.35">
      <c r="A104" s="13" t="s">
        <v>77</v>
      </c>
      <c r="B104" s="13" t="s">
        <v>78</v>
      </c>
      <c r="C104" s="13" t="s">
        <v>418</v>
      </c>
      <c r="D104" s="13">
        <v>0</v>
      </c>
      <c r="E104" s="13">
        <v>172</v>
      </c>
      <c r="F104" s="13">
        <v>172</v>
      </c>
      <c r="G104" s="13">
        <v>82</v>
      </c>
      <c r="H104" s="13">
        <v>90</v>
      </c>
      <c r="I104" s="13">
        <v>0</v>
      </c>
      <c r="J104" s="13">
        <v>11</v>
      </c>
      <c r="K104" s="13">
        <v>0</v>
      </c>
      <c r="L104" s="13">
        <v>15</v>
      </c>
      <c r="M104" s="13">
        <v>0</v>
      </c>
      <c r="N104" s="13">
        <v>7</v>
      </c>
      <c r="O104" s="13">
        <v>0</v>
      </c>
      <c r="P104" s="13">
        <v>1</v>
      </c>
      <c r="Q104" s="13">
        <v>0</v>
      </c>
      <c r="R104" s="13">
        <v>0</v>
      </c>
      <c r="S104" s="13">
        <v>0</v>
      </c>
      <c r="T104" s="13">
        <v>1</v>
      </c>
      <c r="U104" s="13">
        <v>0</v>
      </c>
      <c r="V104" s="13">
        <v>0</v>
      </c>
      <c r="W104" s="12">
        <v>35</v>
      </c>
      <c r="X104" s="13">
        <v>0</v>
      </c>
      <c r="Y104" s="13">
        <v>23</v>
      </c>
      <c r="Z104" s="13">
        <v>23</v>
      </c>
      <c r="AA104" s="13">
        <v>0</v>
      </c>
      <c r="AB104" s="13">
        <v>0</v>
      </c>
      <c r="AC104" s="13">
        <v>0</v>
      </c>
      <c r="AD104" s="13">
        <v>0</v>
      </c>
      <c r="AE104" s="13">
        <v>0</v>
      </c>
      <c r="AF104" s="13">
        <v>0</v>
      </c>
      <c r="AG104" s="13">
        <v>0</v>
      </c>
      <c r="AH104" s="13">
        <v>0</v>
      </c>
      <c r="AI104" s="13">
        <v>0</v>
      </c>
      <c r="AJ104" s="13">
        <v>0</v>
      </c>
      <c r="AK104" s="13">
        <v>0</v>
      </c>
      <c r="AL104" s="13">
        <v>0</v>
      </c>
      <c r="AM104" s="13">
        <v>0</v>
      </c>
      <c r="AN104" s="13">
        <v>0</v>
      </c>
      <c r="AO104" s="12">
        <v>0</v>
      </c>
      <c r="AP104" s="13">
        <v>0</v>
      </c>
      <c r="AQ104" s="13">
        <v>0</v>
      </c>
      <c r="AR104" s="13">
        <v>0</v>
      </c>
      <c r="AS104" s="13">
        <v>0</v>
      </c>
      <c r="AT104" s="13">
        <v>10</v>
      </c>
      <c r="AU104" s="13">
        <v>0</v>
      </c>
      <c r="AV104" s="13">
        <v>0</v>
      </c>
      <c r="AW104" s="13">
        <v>0</v>
      </c>
      <c r="AX104" s="13">
        <v>10</v>
      </c>
      <c r="AY104" s="13">
        <v>10</v>
      </c>
      <c r="AZ104" s="13">
        <v>0</v>
      </c>
      <c r="BA104" s="13">
        <v>19</v>
      </c>
      <c r="BB104" s="13">
        <v>0</v>
      </c>
      <c r="BC104" s="13">
        <v>0</v>
      </c>
      <c r="BD104" s="13">
        <v>0</v>
      </c>
      <c r="BE104" s="13">
        <v>19</v>
      </c>
      <c r="BF104" s="13">
        <v>19</v>
      </c>
      <c r="BG104" s="13">
        <v>0</v>
      </c>
      <c r="BH104" s="13">
        <v>0</v>
      </c>
      <c r="BI104" s="13">
        <v>0</v>
      </c>
      <c r="BJ104" s="13">
        <v>0</v>
      </c>
      <c r="BK104" s="13">
        <v>0</v>
      </c>
      <c r="BL104" s="13">
        <v>0</v>
      </c>
      <c r="BM104" s="13">
        <v>0</v>
      </c>
      <c r="BN104" s="13">
        <v>0</v>
      </c>
      <c r="BO104" s="13">
        <v>0</v>
      </c>
      <c r="BP104" s="13">
        <v>0</v>
      </c>
      <c r="BQ104" s="13">
        <v>0</v>
      </c>
      <c r="BR104" s="13">
        <v>0</v>
      </c>
      <c r="BS104" s="13">
        <v>0</v>
      </c>
      <c r="BT104" s="13">
        <v>0</v>
      </c>
      <c r="BU104" s="13">
        <v>0</v>
      </c>
      <c r="BV104" s="13">
        <v>0</v>
      </c>
      <c r="BW104" s="13">
        <v>0</v>
      </c>
      <c r="BX104" s="13">
        <v>0</v>
      </c>
      <c r="BY104" s="13">
        <v>0</v>
      </c>
      <c r="BZ104" s="13">
        <v>0</v>
      </c>
      <c r="CA104" s="13">
        <v>0</v>
      </c>
      <c r="CB104" s="13">
        <v>23</v>
      </c>
      <c r="CC104" s="13">
        <v>0</v>
      </c>
      <c r="CD104" s="13">
        <v>23</v>
      </c>
      <c r="CE104" s="13">
        <v>20</v>
      </c>
      <c r="CF104" s="13">
        <v>0</v>
      </c>
      <c r="CG104" s="13">
        <v>20</v>
      </c>
      <c r="CH104" s="13">
        <v>23</v>
      </c>
      <c r="CI104" s="13">
        <v>0</v>
      </c>
      <c r="CJ104" s="13">
        <v>23</v>
      </c>
      <c r="CK104" s="13">
        <v>20</v>
      </c>
      <c r="CL104" s="13">
        <v>0</v>
      </c>
      <c r="CM104" s="13">
        <v>20</v>
      </c>
      <c r="CN104" s="13">
        <v>0</v>
      </c>
      <c r="CO104" s="13">
        <v>0</v>
      </c>
      <c r="CP104" s="13">
        <v>0</v>
      </c>
      <c r="CQ104" s="13">
        <v>0</v>
      </c>
      <c r="CR104" s="13">
        <v>0</v>
      </c>
      <c r="CS104" s="13">
        <v>0</v>
      </c>
      <c r="CT104" s="12">
        <v>35</v>
      </c>
      <c r="CU104" s="13">
        <v>23</v>
      </c>
      <c r="CV104" s="14">
        <v>86.96</v>
      </c>
      <c r="CW104" s="14">
        <v>65.709999999999994</v>
      </c>
      <c r="CX104" s="14">
        <v>54.29</v>
      </c>
      <c r="CY104" s="13"/>
    </row>
    <row r="105" spans="1:103" ht="24.6" customHeight="1" x14ac:dyDescent="0.35">
      <c r="A105" s="13" t="s">
        <v>83</v>
      </c>
      <c r="B105" s="13" t="s">
        <v>84</v>
      </c>
      <c r="C105" s="13" t="s">
        <v>407</v>
      </c>
      <c r="D105" s="13">
        <v>0</v>
      </c>
      <c r="E105" s="13">
        <v>233</v>
      </c>
      <c r="F105" s="13">
        <v>233</v>
      </c>
      <c r="G105" s="13">
        <v>78</v>
      </c>
      <c r="H105" s="13">
        <v>155</v>
      </c>
      <c r="I105" s="13">
        <v>10</v>
      </c>
      <c r="J105" s="13">
        <v>0</v>
      </c>
      <c r="K105" s="13">
        <v>4</v>
      </c>
      <c r="L105" s="13">
        <v>0</v>
      </c>
      <c r="M105" s="13">
        <v>5</v>
      </c>
      <c r="N105" s="13">
        <v>0</v>
      </c>
      <c r="O105" s="13">
        <v>0</v>
      </c>
      <c r="P105" s="13">
        <v>0</v>
      </c>
      <c r="Q105" s="13">
        <v>0</v>
      </c>
      <c r="R105" s="13">
        <v>0</v>
      </c>
      <c r="S105" s="13">
        <v>0</v>
      </c>
      <c r="T105" s="13">
        <v>0</v>
      </c>
      <c r="U105" s="13">
        <v>0</v>
      </c>
      <c r="V105" s="13">
        <v>0</v>
      </c>
      <c r="W105" s="12">
        <v>19</v>
      </c>
      <c r="X105" s="13">
        <v>18</v>
      </c>
      <c r="Y105" s="13">
        <v>0</v>
      </c>
      <c r="Z105" s="13">
        <v>18</v>
      </c>
      <c r="AA105" s="13">
        <v>11</v>
      </c>
      <c r="AB105" s="13">
        <v>28</v>
      </c>
      <c r="AC105" s="13">
        <v>30</v>
      </c>
      <c r="AD105" s="13">
        <v>4</v>
      </c>
      <c r="AE105" s="13">
        <v>1</v>
      </c>
      <c r="AF105" s="13">
        <v>0</v>
      </c>
      <c r="AG105" s="13">
        <v>0</v>
      </c>
      <c r="AH105" s="13">
        <v>0</v>
      </c>
      <c r="AI105" s="13">
        <v>0</v>
      </c>
      <c r="AJ105" s="13">
        <v>0</v>
      </c>
      <c r="AK105" s="13">
        <v>0</v>
      </c>
      <c r="AL105" s="13">
        <v>0</v>
      </c>
      <c r="AM105" s="13">
        <v>0</v>
      </c>
      <c r="AN105" s="13">
        <v>0</v>
      </c>
      <c r="AO105" s="12">
        <v>74</v>
      </c>
      <c r="AP105" s="13">
        <v>42</v>
      </c>
      <c r="AQ105" s="13">
        <v>19</v>
      </c>
      <c r="AR105" s="13">
        <v>61</v>
      </c>
      <c r="AS105" s="13">
        <v>3</v>
      </c>
      <c r="AT105" s="13">
        <v>0</v>
      </c>
      <c r="AU105" s="13">
        <v>14</v>
      </c>
      <c r="AV105" s="13">
        <v>7</v>
      </c>
      <c r="AW105" s="13">
        <v>17</v>
      </c>
      <c r="AX105" s="13">
        <v>7</v>
      </c>
      <c r="AY105" s="13">
        <v>24</v>
      </c>
      <c r="AZ105" s="13">
        <v>13</v>
      </c>
      <c r="BA105" s="13">
        <v>0</v>
      </c>
      <c r="BB105" s="13">
        <v>19</v>
      </c>
      <c r="BC105" s="13">
        <v>20</v>
      </c>
      <c r="BD105" s="13">
        <v>32</v>
      </c>
      <c r="BE105" s="13">
        <v>20</v>
      </c>
      <c r="BF105" s="13">
        <v>52</v>
      </c>
      <c r="BG105" s="13">
        <v>0</v>
      </c>
      <c r="BH105" s="13">
        <v>0</v>
      </c>
      <c r="BI105" s="13">
        <v>0</v>
      </c>
      <c r="BJ105" s="13">
        <v>0</v>
      </c>
      <c r="BK105" s="13">
        <v>0</v>
      </c>
      <c r="BL105" s="13">
        <v>0</v>
      </c>
      <c r="BM105" s="13">
        <v>0</v>
      </c>
      <c r="BN105" s="13">
        <v>4</v>
      </c>
      <c r="BO105" s="13">
        <v>0</v>
      </c>
      <c r="BP105" s="13">
        <v>9</v>
      </c>
      <c r="BQ105" s="13">
        <v>0</v>
      </c>
      <c r="BR105" s="13">
        <v>13</v>
      </c>
      <c r="BS105" s="13">
        <v>0</v>
      </c>
      <c r="BT105" s="13">
        <v>13</v>
      </c>
      <c r="BU105" s="13">
        <v>0</v>
      </c>
      <c r="BV105" s="13">
        <v>0</v>
      </c>
      <c r="BW105" s="13">
        <v>0</v>
      </c>
      <c r="BX105" s="13">
        <v>0</v>
      </c>
      <c r="BY105" s="13">
        <v>0</v>
      </c>
      <c r="BZ105" s="13">
        <v>0</v>
      </c>
      <c r="CA105" s="13">
        <v>0</v>
      </c>
      <c r="CB105" s="13">
        <v>18</v>
      </c>
      <c r="CC105" s="13">
        <v>61</v>
      </c>
      <c r="CD105" s="13">
        <v>79</v>
      </c>
      <c r="CE105" s="13">
        <v>18</v>
      </c>
      <c r="CF105" s="13">
        <v>60</v>
      </c>
      <c r="CG105" s="13">
        <v>78</v>
      </c>
      <c r="CH105" s="13">
        <v>18</v>
      </c>
      <c r="CI105" s="13">
        <v>61</v>
      </c>
      <c r="CJ105" s="13">
        <v>79</v>
      </c>
      <c r="CK105" s="13">
        <v>18</v>
      </c>
      <c r="CL105" s="13">
        <v>59</v>
      </c>
      <c r="CM105" s="13">
        <v>77</v>
      </c>
      <c r="CN105" s="13">
        <v>0</v>
      </c>
      <c r="CO105" s="13">
        <v>0</v>
      </c>
      <c r="CP105" s="13">
        <v>0</v>
      </c>
      <c r="CQ105" s="13">
        <v>0</v>
      </c>
      <c r="CR105" s="13">
        <v>0</v>
      </c>
      <c r="CS105" s="13">
        <v>0</v>
      </c>
      <c r="CT105" s="12">
        <v>93</v>
      </c>
      <c r="CU105" s="13">
        <v>79</v>
      </c>
      <c r="CV105" s="14">
        <v>98.73</v>
      </c>
      <c r="CW105" s="14">
        <v>84.95</v>
      </c>
      <c r="CX105" s="14">
        <v>55.91</v>
      </c>
      <c r="CY105" s="13"/>
    </row>
    <row r="106" spans="1:103" ht="18.600000000000001" customHeight="1" x14ac:dyDescent="0.35">
      <c r="A106" s="13" t="s">
        <v>95</v>
      </c>
      <c r="B106" s="13" t="s">
        <v>96</v>
      </c>
      <c r="C106" s="13" t="s">
        <v>406</v>
      </c>
      <c r="D106" s="13">
        <v>0</v>
      </c>
      <c r="E106" s="13">
        <v>45</v>
      </c>
      <c r="F106" s="13">
        <v>45</v>
      </c>
      <c r="G106" s="13">
        <v>15</v>
      </c>
      <c r="H106" s="13">
        <v>30</v>
      </c>
      <c r="I106" s="13">
        <v>4</v>
      </c>
      <c r="J106" s="13">
        <v>2</v>
      </c>
      <c r="K106" s="13">
        <v>6</v>
      </c>
      <c r="L106" s="13">
        <v>0</v>
      </c>
      <c r="M106" s="13">
        <v>2</v>
      </c>
      <c r="N106" s="13">
        <v>0</v>
      </c>
      <c r="O106" s="13">
        <v>0</v>
      </c>
      <c r="P106" s="13">
        <v>1</v>
      </c>
      <c r="Q106" s="13">
        <v>1</v>
      </c>
      <c r="R106" s="13">
        <v>0</v>
      </c>
      <c r="S106" s="13">
        <v>1</v>
      </c>
      <c r="T106" s="13">
        <v>0</v>
      </c>
      <c r="U106" s="13">
        <v>0</v>
      </c>
      <c r="V106" s="13">
        <v>0</v>
      </c>
      <c r="W106" s="12">
        <v>17</v>
      </c>
      <c r="X106" s="13">
        <v>8</v>
      </c>
      <c r="Y106" s="13">
        <v>3</v>
      </c>
      <c r="Z106" s="13">
        <v>11</v>
      </c>
      <c r="AA106" s="13">
        <v>4</v>
      </c>
      <c r="AB106" s="13">
        <v>2</v>
      </c>
      <c r="AC106" s="13">
        <v>2</v>
      </c>
      <c r="AD106" s="13">
        <v>0</v>
      </c>
      <c r="AE106" s="13">
        <v>0</v>
      </c>
      <c r="AF106" s="13">
        <v>0</v>
      </c>
      <c r="AG106" s="13">
        <v>0</v>
      </c>
      <c r="AH106" s="13">
        <v>0</v>
      </c>
      <c r="AI106" s="13">
        <v>0</v>
      </c>
      <c r="AJ106" s="13">
        <v>0</v>
      </c>
      <c r="AK106" s="13">
        <v>0</v>
      </c>
      <c r="AL106" s="13">
        <v>0</v>
      </c>
      <c r="AM106" s="13">
        <v>0</v>
      </c>
      <c r="AN106" s="13">
        <v>0</v>
      </c>
      <c r="AO106" s="12">
        <v>8</v>
      </c>
      <c r="AP106" s="13">
        <v>4</v>
      </c>
      <c r="AQ106" s="13">
        <v>1</v>
      </c>
      <c r="AR106" s="13">
        <v>5</v>
      </c>
      <c r="AS106" s="13">
        <v>8</v>
      </c>
      <c r="AT106" s="13">
        <v>3</v>
      </c>
      <c r="AU106" s="13">
        <v>5</v>
      </c>
      <c r="AV106" s="13">
        <v>2</v>
      </c>
      <c r="AW106" s="13">
        <v>13</v>
      </c>
      <c r="AX106" s="13">
        <v>5</v>
      </c>
      <c r="AY106" s="13">
        <v>18</v>
      </c>
      <c r="AZ106" s="13">
        <v>10</v>
      </c>
      <c r="BA106" s="13">
        <v>3</v>
      </c>
      <c r="BB106" s="13">
        <v>7</v>
      </c>
      <c r="BC106" s="13">
        <v>2</v>
      </c>
      <c r="BD106" s="13">
        <v>17</v>
      </c>
      <c r="BE106" s="13">
        <v>5</v>
      </c>
      <c r="BF106" s="13">
        <v>22</v>
      </c>
      <c r="BG106" s="13">
        <v>0</v>
      </c>
      <c r="BH106" s="13">
        <v>0</v>
      </c>
      <c r="BI106" s="13">
        <v>1</v>
      </c>
      <c r="BJ106" s="13">
        <v>0</v>
      </c>
      <c r="BK106" s="13">
        <v>1</v>
      </c>
      <c r="BL106" s="13">
        <v>0</v>
      </c>
      <c r="BM106" s="13">
        <v>1</v>
      </c>
      <c r="BN106" s="13">
        <v>0</v>
      </c>
      <c r="BO106" s="13">
        <v>0</v>
      </c>
      <c r="BP106" s="13">
        <v>0</v>
      </c>
      <c r="BQ106" s="13">
        <v>0</v>
      </c>
      <c r="BR106" s="13">
        <v>0</v>
      </c>
      <c r="BS106" s="13">
        <v>0</v>
      </c>
      <c r="BT106" s="13">
        <v>0</v>
      </c>
      <c r="BU106" s="13">
        <v>0</v>
      </c>
      <c r="BV106" s="13">
        <v>0</v>
      </c>
      <c r="BW106" s="13">
        <v>0</v>
      </c>
      <c r="BX106" s="13">
        <v>0</v>
      </c>
      <c r="BY106" s="13">
        <v>0</v>
      </c>
      <c r="BZ106" s="13">
        <v>0</v>
      </c>
      <c r="CA106" s="13">
        <v>0</v>
      </c>
      <c r="CB106" s="13">
        <v>11</v>
      </c>
      <c r="CC106" s="13">
        <v>5</v>
      </c>
      <c r="CD106" s="13">
        <v>16</v>
      </c>
      <c r="CE106" s="13">
        <v>8</v>
      </c>
      <c r="CF106" s="13">
        <v>4</v>
      </c>
      <c r="CG106" s="13">
        <v>12</v>
      </c>
      <c r="CH106" s="13">
        <v>11</v>
      </c>
      <c r="CI106" s="13">
        <v>5</v>
      </c>
      <c r="CJ106" s="13">
        <v>16</v>
      </c>
      <c r="CK106" s="13">
        <v>8</v>
      </c>
      <c r="CL106" s="13">
        <v>4</v>
      </c>
      <c r="CM106" s="13">
        <v>12</v>
      </c>
      <c r="CN106" s="13">
        <v>0</v>
      </c>
      <c r="CO106" s="13">
        <v>0</v>
      </c>
      <c r="CP106" s="13">
        <v>0</v>
      </c>
      <c r="CQ106" s="13">
        <v>0</v>
      </c>
      <c r="CR106" s="13">
        <v>0</v>
      </c>
      <c r="CS106" s="13">
        <v>0</v>
      </c>
      <c r="CT106" s="12">
        <v>25</v>
      </c>
      <c r="CU106" s="13">
        <v>16</v>
      </c>
      <c r="CV106" s="14">
        <v>75</v>
      </c>
      <c r="CW106" s="14">
        <v>64</v>
      </c>
      <c r="CX106" s="14">
        <v>88</v>
      </c>
      <c r="CY106" s="13"/>
    </row>
    <row r="107" spans="1:103" ht="18.600000000000001" customHeight="1" x14ac:dyDescent="0.35">
      <c r="A107" s="13" t="s">
        <v>101</v>
      </c>
      <c r="B107" s="13" t="s">
        <v>102</v>
      </c>
      <c r="C107" s="13" t="s">
        <v>406</v>
      </c>
      <c r="D107" s="13">
        <v>0</v>
      </c>
      <c r="E107" s="13">
        <v>49</v>
      </c>
      <c r="F107" s="13">
        <v>49</v>
      </c>
      <c r="G107" s="13">
        <v>31</v>
      </c>
      <c r="H107" s="13">
        <v>18</v>
      </c>
      <c r="I107" s="13">
        <v>0</v>
      </c>
      <c r="J107" s="13">
        <v>0</v>
      </c>
      <c r="K107" s="13">
        <v>0</v>
      </c>
      <c r="L107" s="13">
        <v>0</v>
      </c>
      <c r="M107" s="13">
        <v>0</v>
      </c>
      <c r="N107" s="13">
        <v>0</v>
      </c>
      <c r="O107" s="13">
        <v>0</v>
      </c>
      <c r="P107" s="13">
        <v>0</v>
      </c>
      <c r="Q107" s="13">
        <v>0</v>
      </c>
      <c r="R107" s="13">
        <v>0</v>
      </c>
      <c r="S107" s="13">
        <v>0</v>
      </c>
      <c r="T107" s="13">
        <v>0</v>
      </c>
      <c r="U107" s="13">
        <v>0</v>
      </c>
      <c r="V107" s="13">
        <v>0</v>
      </c>
      <c r="W107" s="12">
        <v>0</v>
      </c>
      <c r="X107" s="13">
        <v>0</v>
      </c>
      <c r="Y107" s="13">
        <v>0</v>
      </c>
      <c r="Z107" s="13">
        <v>0</v>
      </c>
      <c r="AA107" s="13">
        <v>3</v>
      </c>
      <c r="AB107" s="13">
        <v>3</v>
      </c>
      <c r="AC107" s="13">
        <v>1</v>
      </c>
      <c r="AD107" s="13">
        <v>2</v>
      </c>
      <c r="AE107" s="13">
        <v>2</v>
      </c>
      <c r="AF107" s="13">
        <v>0</v>
      </c>
      <c r="AG107" s="13">
        <v>0</v>
      </c>
      <c r="AH107" s="13">
        <v>2</v>
      </c>
      <c r="AI107" s="13">
        <v>0</v>
      </c>
      <c r="AJ107" s="13">
        <v>0</v>
      </c>
      <c r="AK107" s="13">
        <v>0</v>
      </c>
      <c r="AL107" s="13">
        <v>0</v>
      </c>
      <c r="AM107" s="13">
        <v>0</v>
      </c>
      <c r="AN107" s="13">
        <v>0</v>
      </c>
      <c r="AO107" s="12">
        <v>13</v>
      </c>
      <c r="AP107" s="13">
        <v>3</v>
      </c>
      <c r="AQ107" s="13">
        <v>4</v>
      </c>
      <c r="AR107" s="13">
        <v>7</v>
      </c>
      <c r="AS107" s="13">
        <v>0</v>
      </c>
      <c r="AT107" s="13">
        <v>0</v>
      </c>
      <c r="AU107" s="13">
        <v>3</v>
      </c>
      <c r="AV107" s="13">
        <v>2</v>
      </c>
      <c r="AW107" s="13">
        <v>3</v>
      </c>
      <c r="AX107" s="13">
        <v>2</v>
      </c>
      <c r="AY107" s="13">
        <v>5</v>
      </c>
      <c r="AZ107" s="13">
        <v>0</v>
      </c>
      <c r="BA107" s="13">
        <v>0</v>
      </c>
      <c r="BB107" s="13">
        <v>5</v>
      </c>
      <c r="BC107" s="13">
        <v>5</v>
      </c>
      <c r="BD107" s="13">
        <v>5</v>
      </c>
      <c r="BE107" s="13">
        <v>5</v>
      </c>
      <c r="BF107" s="13">
        <v>10</v>
      </c>
      <c r="BG107" s="13">
        <v>0</v>
      </c>
      <c r="BH107" s="13">
        <v>0</v>
      </c>
      <c r="BI107" s="13">
        <v>0</v>
      </c>
      <c r="BJ107" s="13">
        <v>0</v>
      </c>
      <c r="BK107" s="13">
        <v>0</v>
      </c>
      <c r="BL107" s="13">
        <v>0</v>
      </c>
      <c r="BM107" s="13">
        <v>0</v>
      </c>
      <c r="BN107" s="13">
        <v>0</v>
      </c>
      <c r="BO107" s="13">
        <v>0</v>
      </c>
      <c r="BP107" s="13">
        <v>0</v>
      </c>
      <c r="BQ107" s="13">
        <v>0</v>
      </c>
      <c r="BR107" s="13">
        <v>0</v>
      </c>
      <c r="BS107" s="13">
        <v>0</v>
      </c>
      <c r="BT107" s="13">
        <v>0</v>
      </c>
      <c r="BU107" s="13">
        <v>0</v>
      </c>
      <c r="BV107" s="13">
        <v>0</v>
      </c>
      <c r="BW107" s="13">
        <v>0</v>
      </c>
      <c r="BX107" s="13">
        <v>0</v>
      </c>
      <c r="BY107" s="13">
        <v>0</v>
      </c>
      <c r="BZ107" s="13">
        <v>0</v>
      </c>
      <c r="CA107" s="13">
        <v>0</v>
      </c>
      <c r="CB107" s="13">
        <v>0</v>
      </c>
      <c r="CC107" s="13">
        <v>7</v>
      </c>
      <c r="CD107" s="13">
        <v>7</v>
      </c>
      <c r="CE107" s="13">
        <v>0</v>
      </c>
      <c r="CF107" s="13">
        <v>7</v>
      </c>
      <c r="CG107" s="13">
        <v>7</v>
      </c>
      <c r="CH107" s="13">
        <v>0</v>
      </c>
      <c r="CI107" s="13">
        <v>7</v>
      </c>
      <c r="CJ107" s="13">
        <v>7</v>
      </c>
      <c r="CK107" s="13">
        <v>0</v>
      </c>
      <c r="CL107" s="13">
        <v>7</v>
      </c>
      <c r="CM107" s="13">
        <v>7</v>
      </c>
      <c r="CN107" s="13">
        <v>0</v>
      </c>
      <c r="CO107" s="13">
        <v>0</v>
      </c>
      <c r="CP107" s="13">
        <v>0</v>
      </c>
      <c r="CQ107" s="13">
        <v>0</v>
      </c>
      <c r="CR107" s="13">
        <v>0</v>
      </c>
      <c r="CS107" s="13">
        <v>0</v>
      </c>
      <c r="CT107" s="12">
        <v>13</v>
      </c>
      <c r="CU107" s="13">
        <v>7</v>
      </c>
      <c r="CV107" s="14">
        <v>100</v>
      </c>
      <c r="CW107" s="14">
        <v>53.85</v>
      </c>
      <c r="CX107" s="14">
        <v>76.92</v>
      </c>
      <c r="CY107" s="13"/>
    </row>
    <row r="108" spans="1:103" ht="16.8" customHeight="1" x14ac:dyDescent="0.35">
      <c r="A108" s="13" t="s">
        <v>107</v>
      </c>
      <c r="B108" s="13" t="s">
        <v>108</v>
      </c>
      <c r="C108" s="13" t="s">
        <v>406</v>
      </c>
      <c r="D108" s="13">
        <v>0</v>
      </c>
      <c r="E108" s="13">
        <v>77</v>
      </c>
      <c r="F108" s="13">
        <v>77</v>
      </c>
      <c r="G108" s="13">
        <v>0</v>
      </c>
      <c r="H108" s="13">
        <v>77</v>
      </c>
      <c r="I108" s="13">
        <v>0</v>
      </c>
      <c r="J108" s="13">
        <v>0</v>
      </c>
      <c r="K108" s="13">
        <v>0</v>
      </c>
      <c r="L108" s="13">
        <v>0</v>
      </c>
      <c r="M108" s="13">
        <v>0</v>
      </c>
      <c r="N108" s="13">
        <v>0</v>
      </c>
      <c r="O108" s="13">
        <v>0</v>
      </c>
      <c r="P108" s="13">
        <v>0</v>
      </c>
      <c r="Q108" s="13">
        <v>0</v>
      </c>
      <c r="R108" s="13">
        <v>0</v>
      </c>
      <c r="S108" s="13">
        <v>0</v>
      </c>
      <c r="T108" s="13">
        <v>0</v>
      </c>
      <c r="U108" s="13">
        <v>0</v>
      </c>
      <c r="V108" s="13">
        <v>0</v>
      </c>
      <c r="W108" s="12">
        <v>0</v>
      </c>
      <c r="X108" s="13">
        <v>0</v>
      </c>
      <c r="Y108" s="13">
        <v>0</v>
      </c>
      <c r="Z108" s="13">
        <v>0</v>
      </c>
      <c r="AA108" s="13">
        <v>6</v>
      </c>
      <c r="AB108" s="13">
        <v>1</v>
      </c>
      <c r="AC108" s="13">
        <v>7</v>
      </c>
      <c r="AD108" s="13">
        <v>0</v>
      </c>
      <c r="AE108" s="13">
        <v>1</v>
      </c>
      <c r="AF108" s="13">
        <v>0</v>
      </c>
      <c r="AG108" s="13">
        <v>0</v>
      </c>
      <c r="AH108" s="13">
        <v>0</v>
      </c>
      <c r="AI108" s="13">
        <v>0</v>
      </c>
      <c r="AJ108" s="13">
        <v>0</v>
      </c>
      <c r="AK108" s="13">
        <v>0</v>
      </c>
      <c r="AL108" s="13">
        <v>0</v>
      </c>
      <c r="AM108" s="13">
        <v>0</v>
      </c>
      <c r="AN108" s="13">
        <v>0</v>
      </c>
      <c r="AO108" s="12">
        <v>15</v>
      </c>
      <c r="AP108" s="13">
        <v>13</v>
      </c>
      <c r="AQ108" s="13">
        <v>1</v>
      </c>
      <c r="AR108" s="13">
        <v>14</v>
      </c>
      <c r="AS108" s="13">
        <v>0</v>
      </c>
      <c r="AT108" s="13">
        <v>0</v>
      </c>
      <c r="AU108" s="13">
        <v>10</v>
      </c>
      <c r="AV108" s="13">
        <v>1</v>
      </c>
      <c r="AW108" s="13">
        <v>10</v>
      </c>
      <c r="AX108" s="13">
        <v>1</v>
      </c>
      <c r="AY108" s="13">
        <v>11</v>
      </c>
      <c r="AZ108" s="13">
        <v>0</v>
      </c>
      <c r="BA108" s="13">
        <v>0</v>
      </c>
      <c r="BB108" s="13">
        <v>7</v>
      </c>
      <c r="BC108" s="13">
        <v>0</v>
      </c>
      <c r="BD108" s="13">
        <v>7</v>
      </c>
      <c r="BE108" s="13">
        <v>0</v>
      </c>
      <c r="BF108" s="13">
        <v>7</v>
      </c>
      <c r="BG108" s="13">
        <v>0</v>
      </c>
      <c r="BH108" s="13">
        <v>0</v>
      </c>
      <c r="BI108" s="13">
        <v>13</v>
      </c>
      <c r="BJ108" s="13">
        <v>1</v>
      </c>
      <c r="BK108" s="13">
        <v>13</v>
      </c>
      <c r="BL108" s="13">
        <v>1</v>
      </c>
      <c r="BM108" s="13">
        <v>14</v>
      </c>
      <c r="BN108" s="13">
        <v>0</v>
      </c>
      <c r="BO108" s="13">
        <v>0</v>
      </c>
      <c r="BP108" s="13">
        <v>0</v>
      </c>
      <c r="BQ108" s="13">
        <v>0</v>
      </c>
      <c r="BR108" s="13">
        <v>0</v>
      </c>
      <c r="BS108" s="13">
        <v>0</v>
      </c>
      <c r="BT108" s="13">
        <v>0</v>
      </c>
      <c r="BU108" s="13">
        <v>0</v>
      </c>
      <c r="BV108" s="13">
        <v>0</v>
      </c>
      <c r="BW108" s="13">
        <v>0</v>
      </c>
      <c r="BX108" s="13">
        <v>0</v>
      </c>
      <c r="BY108" s="13">
        <v>0</v>
      </c>
      <c r="BZ108" s="13">
        <v>0</v>
      </c>
      <c r="CA108" s="13">
        <v>0</v>
      </c>
      <c r="CB108" s="13">
        <v>0</v>
      </c>
      <c r="CC108" s="13">
        <v>14</v>
      </c>
      <c r="CD108" s="13">
        <v>14</v>
      </c>
      <c r="CE108" s="13">
        <v>0</v>
      </c>
      <c r="CF108" s="13">
        <v>14</v>
      </c>
      <c r="CG108" s="13">
        <v>14</v>
      </c>
      <c r="CH108" s="13">
        <v>0</v>
      </c>
      <c r="CI108" s="13">
        <v>14</v>
      </c>
      <c r="CJ108" s="13">
        <v>14</v>
      </c>
      <c r="CK108" s="13">
        <v>0</v>
      </c>
      <c r="CL108" s="13">
        <v>14</v>
      </c>
      <c r="CM108" s="13">
        <v>14</v>
      </c>
      <c r="CN108" s="13">
        <v>0</v>
      </c>
      <c r="CO108" s="13">
        <v>0</v>
      </c>
      <c r="CP108" s="13">
        <v>0</v>
      </c>
      <c r="CQ108" s="13">
        <v>0</v>
      </c>
      <c r="CR108" s="13">
        <v>0</v>
      </c>
      <c r="CS108" s="13">
        <v>0</v>
      </c>
      <c r="CT108" s="12">
        <v>15</v>
      </c>
      <c r="CU108" s="13">
        <v>14</v>
      </c>
      <c r="CV108" s="14">
        <v>100</v>
      </c>
      <c r="CW108" s="14">
        <v>93.33</v>
      </c>
      <c r="CX108" s="14">
        <v>46.67</v>
      </c>
      <c r="CY108" s="13"/>
    </row>
    <row r="109" spans="1:103" ht="13.25" customHeight="1" x14ac:dyDescent="0.35">
      <c r="A109" s="13" t="s">
        <v>436</v>
      </c>
      <c r="B109" s="13" t="s">
        <v>437</v>
      </c>
      <c r="C109" s="13" t="s">
        <v>407</v>
      </c>
      <c r="D109" s="13">
        <v>0</v>
      </c>
      <c r="E109" s="13">
        <v>19</v>
      </c>
      <c r="F109" s="13">
        <v>19</v>
      </c>
      <c r="G109" s="13">
        <v>0</v>
      </c>
      <c r="H109" s="13">
        <v>19</v>
      </c>
      <c r="I109" s="13">
        <v>0</v>
      </c>
      <c r="J109" s="13">
        <v>0</v>
      </c>
      <c r="K109" s="13">
        <v>0</v>
      </c>
      <c r="L109" s="13">
        <v>0</v>
      </c>
      <c r="M109" s="13">
        <v>0</v>
      </c>
      <c r="N109" s="13">
        <v>0</v>
      </c>
      <c r="O109" s="13">
        <v>0</v>
      </c>
      <c r="P109" s="13">
        <v>0</v>
      </c>
      <c r="Q109" s="13">
        <v>0</v>
      </c>
      <c r="R109" s="13">
        <v>0</v>
      </c>
      <c r="S109" s="13">
        <v>0</v>
      </c>
      <c r="T109" s="13">
        <v>0</v>
      </c>
      <c r="U109" s="13">
        <v>0</v>
      </c>
      <c r="V109" s="13">
        <v>0</v>
      </c>
      <c r="W109" s="12">
        <v>0</v>
      </c>
      <c r="X109" s="13">
        <v>0</v>
      </c>
      <c r="Y109" s="13">
        <v>0</v>
      </c>
      <c r="Z109" s="13">
        <v>0</v>
      </c>
      <c r="AA109" s="13">
        <v>0</v>
      </c>
      <c r="AB109" s="13">
        <v>1</v>
      </c>
      <c r="AC109" s="13">
        <v>7</v>
      </c>
      <c r="AD109" s="13">
        <v>11</v>
      </c>
      <c r="AE109" s="13">
        <v>1</v>
      </c>
      <c r="AF109" s="13">
        <v>2</v>
      </c>
      <c r="AG109" s="13">
        <v>0</v>
      </c>
      <c r="AH109" s="13">
        <v>0</v>
      </c>
      <c r="AI109" s="13">
        <v>0</v>
      </c>
      <c r="AJ109" s="13">
        <v>0</v>
      </c>
      <c r="AK109" s="13">
        <v>0</v>
      </c>
      <c r="AL109" s="13">
        <v>0</v>
      </c>
      <c r="AM109" s="13">
        <v>0</v>
      </c>
      <c r="AN109" s="13">
        <v>0</v>
      </c>
      <c r="AO109" s="12">
        <v>22</v>
      </c>
      <c r="AP109" s="13">
        <v>7</v>
      </c>
      <c r="AQ109" s="13">
        <v>12</v>
      </c>
      <c r="AR109" s="13">
        <v>19</v>
      </c>
      <c r="AS109" s="13">
        <v>0</v>
      </c>
      <c r="AT109" s="13">
        <v>0</v>
      </c>
      <c r="AU109" s="13">
        <v>3</v>
      </c>
      <c r="AV109" s="13">
        <v>5</v>
      </c>
      <c r="AW109" s="13">
        <v>3</v>
      </c>
      <c r="AX109" s="13">
        <v>5</v>
      </c>
      <c r="AY109" s="13">
        <v>8</v>
      </c>
      <c r="AZ109" s="13">
        <v>0</v>
      </c>
      <c r="BA109" s="13">
        <v>0</v>
      </c>
      <c r="BB109" s="13">
        <v>4</v>
      </c>
      <c r="BC109" s="13">
        <v>3</v>
      </c>
      <c r="BD109" s="13">
        <v>4</v>
      </c>
      <c r="BE109" s="13">
        <v>3</v>
      </c>
      <c r="BF109" s="13">
        <v>7</v>
      </c>
      <c r="BG109" s="13">
        <v>0</v>
      </c>
      <c r="BH109" s="13">
        <v>0</v>
      </c>
      <c r="BI109" s="13">
        <v>5</v>
      </c>
      <c r="BJ109" s="13">
        <v>5</v>
      </c>
      <c r="BK109" s="13">
        <v>5</v>
      </c>
      <c r="BL109" s="13">
        <v>5</v>
      </c>
      <c r="BM109" s="13">
        <v>10</v>
      </c>
      <c r="BN109" s="13">
        <v>0</v>
      </c>
      <c r="BO109" s="13">
        <v>0</v>
      </c>
      <c r="BP109" s="13">
        <v>0</v>
      </c>
      <c r="BQ109" s="13">
        <v>0</v>
      </c>
      <c r="BR109" s="13">
        <v>0</v>
      </c>
      <c r="BS109" s="13">
        <v>0</v>
      </c>
      <c r="BT109" s="13">
        <v>0</v>
      </c>
      <c r="BU109" s="13">
        <v>0</v>
      </c>
      <c r="BV109" s="13">
        <v>0</v>
      </c>
      <c r="BW109" s="13">
        <v>0</v>
      </c>
      <c r="BX109" s="13">
        <v>0</v>
      </c>
      <c r="BY109" s="13">
        <v>0</v>
      </c>
      <c r="BZ109" s="13">
        <v>0</v>
      </c>
      <c r="CA109" s="13">
        <v>0</v>
      </c>
      <c r="CB109" s="13">
        <v>0</v>
      </c>
      <c r="CC109" s="13">
        <v>19</v>
      </c>
      <c r="CD109" s="13">
        <v>19</v>
      </c>
      <c r="CE109" s="13">
        <v>0</v>
      </c>
      <c r="CF109" s="13">
        <v>19</v>
      </c>
      <c r="CG109" s="13">
        <v>19</v>
      </c>
      <c r="CH109" s="13">
        <v>0</v>
      </c>
      <c r="CI109" s="13">
        <v>19</v>
      </c>
      <c r="CJ109" s="13">
        <v>19</v>
      </c>
      <c r="CK109" s="13">
        <v>0</v>
      </c>
      <c r="CL109" s="13">
        <v>19</v>
      </c>
      <c r="CM109" s="13">
        <v>19</v>
      </c>
      <c r="CN109" s="13">
        <v>0</v>
      </c>
      <c r="CO109" s="13">
        <v>0</v>
      </c>
      <c r="CP109" s="13">
        <v>0</v>
      </c>
      <c r="CQ109" s="13">
        <v>0</v>
      </c>
      <c r="CR109" s="13">
        <v>0</v>
      </c>
      <c r="CS109" s="13">
        <v>0</v>
      </c>
      <c r="CT109" s="12">
        <v>22</v>
      </c>
      <c r="CU109" s="13">
        <v>19</v>
      </c>
      <c r="CV109" s="14">
        <v>100</v>
      </c>
      <c r="CW109" s="14">
        <v>86.36</v>
      </c>
      <c r="CX109" s="14">
        <v>31.82</v>
      </c>
      <c r="CY109" s="13"/>
    </row>
    <row r="110" spans="1:103" ht="15.6" customHeight="1" x14ac:dyDescent="0.35">
      <c r="A110" s="13" t="s">
        <v>438</v>
      </c>
      <c r="B110" s="13" t="s">
        <v>439</v>
      </c>
      <c r="C110" s="13" t="s">
        <v>406</v>
      </c>
      <c r="D110" s="13">
        <v>0</v>
      </c>
      <c r="E110" s="13">
        <v>0</v>
      </c>
      <c r="F110" s="13">
        <v>0</v>
      </c>
      <c r="G110" s="13">
        <v>0</v>
      </c>
      <c r="H110" s="13">
        <v>0</v>
      </c>
      <c r="I110" s="13">
        <v>0</v>
      </c>
      <c r="J110" s="13">
        <v>0</v>
      </c>
      <c r="K110" s="13">
        <v>0</v>
      </c>
      <c r="L110" s="13">
        <v>0</v>
      </c>
      <c r="M110" s="13">
        <v>0</v>
      </c>
      <c r="N110" s="13">
        <v>0</v>
      </c>
      <c r="O110" s="13">
        <v>0</v>
      </c>
      <c r="P110" s="13">
        <v>0</v>
      </c>
      <c r="Q110" s="13">
        <v>0</v>
      </c>
      <c r="R110" s="13">
        <v>0</v>
      </c>
      <c r="S110" s="13">
        <v>0</v>
      </c>
      <c r="T110" s="13">
        <v>0</v>
      </c>
      <c r="U110" s="13">
        <v>0</v>
      </c>
      <c r="V110" s="13">
        <v>0</v>
      </c>
      <c r="W110" s="12">
        <v>0</v>
      </c>
      <c r="X110" s="13">
        <v>0</v>
      </c>
      <c r="Y110" s="13">
        <v>0</v>
      </c>
      <c r="Z110" s="13">
        <v>0</v>
      </c>
      <c r="AA110" s="13">
        <v>0</v>
      </c>
      <c r="AB110" s="13">
        <v>0</v>
      </c>
      <c r="AC110" s="13">
        <v>0</v>
      </c>
      <c r="AD110" s="13">
        <v>0</v>
      </c>
      <c r="AE110" s="13">
        <v>0</v>
      </c>
      <c r="AF110" s="13">
        <v>0</v>
      </c>
      <c r="AG110" s="13">
        <v>0</v>
      </c>
      <c r="AH110" s="13">
        <v>0</v>
      </c>
      <c r="AI110" s="13">
        <v>0</v>
      </c>
      <c r="AJ110" s="13">
        <v>0</v>
      </c>
      <c r="AK110" s="13">
        <v>0</v>
      </c>
      <c r="AL110" s="13">
        <v>0</v>
      </c>
      <c r="AM110" s="13">
        <v>0</v>
      </c>
      <c r="AN110" s="13">
        <v>0</v>
      </c>
      <c r="AO110" s="12">
        <v>0</v>
      </c>
      <c r="AP110" s="13">
        <v>0</v>
      </c>
      <c r="AQ110" s="13">
        <v>0</v>
      </c>
      <c r="AR110" s="13">
        <v>0</v>
      </c>
      <c r="AS110" s="13">
        <v>0</v>
      </c>
      <c r="AT110" s="13">
        <v>0</v>
      </c>
      <c r="AU110" s="13">
        <v>0</v>
      </c>
      <c r="AV110" s="13">
        <v>0</v>
      </c>
      <c r="AW110" s="13">
        <v>0</v>
      </c>
      <c r="AX110" s="13">
        <v>0</v>
      </c>
      <c r="AY110" s="13">
        <v>0</v>
      </c>
      <c r="AZ110" s="13">
        <v>0</v>
      </c>
      <c r="BA110" s="13">
        <v>0</v>
      </c>
      <c r="BB110" s="13">
        <v>0</v>
      </c>
      <c r="BC110" s="13">
        <v>0</v>
      </c>
      <c r="BD110" s="13">
        <v>0</v>
      </c>
      <c r="BE110" s="13">
        <v>0</v>
      </c>
      <c r="BF110" s="13">
        <v>0</v>
      </c>
      <c r="BG110" s="13">
        <v>0</v>
      </c>
      <c r="BH110" s="13">
        <v>0</v>
      </c>
      <c r="BI110" s="13">
        <v>0</v>
      </c>
      <c r="BJ110" s="13">
        <v>0</v>
      </c>
      <c r="BK110" s="13">
        <v>0</v>
      </c>
      <c r="BL110" s="13">
        <v>0</v>
      </c>
      <c r="BM110" s="13">
        <v>0</v>
      </c>
      <c r="BN110" s="13">
        <v>0</v>
      </c>
      <c r="BO110" s="13">
        <v>0</v>
      </c>
      <c r="BP110" s="13">
        <v>0</v>
      </c>
      <c r="BQ110" s="13">
        <v>0</v>
      </c>
      <c r="BR110" s="13">
        <v>0</v>
      </c>
      <c r="BS110" s="13">
        <v>0</v>
      </c>
      <c r="BT110" s="13">
        <v>0</v>
      </c>
      <c r="BU110" s="13">
        <v>0</v>
      </c>
      <c r="BV110" s="13">
        <v>0</v>
      </c>
      <c r="BW110" s="13">
        <v>0</v>
      </c>
      <c r="BX110" s="13">
        <v>0</v>
      </c>
      <c r="BY110" s="13">
        <v>0</v>
      </c>
      <c r="BZ110" s="13">
        <v>0</v>
      </c>
      <c r="CA110" s="13">
        <v>0</v>
      </c>
      <c r="CB110" s="13">
        <v>0</v>
      </c>
      <c r="CC110" s="13">
        <v>0</v>
      </c>
      <c r="CD110" s="13">
        <v>0</v>
      </c>
      <c r="CE110" s="13">
        <v>0</v>
      </c>
      <c r="CF110" s="13">
        <v>0</v>
      </c>
      <c r="CG110" s="13">
        <v>0</v>
      </c>
      <c r="CH110" s="13">
        <v>0</v>
      </c>
      <c r="CI110" s="13">
        <v>0</v>
      </c>
      <c r="CJ110" s="13">
        <v>0</v>
      </c>
      <c r="CK110" s="13">
        <v>0</v>
      </c>
      <c r="CL110" s="13">
        <v>0</v>
      </c>
      <c r="CM110" s="13">
        <v>0</v>
      </c>
      <c r="CN110" s="13">
        <v>0</v>
      </c>
      <c r="CO110" s="13">
        <v>0</v>
      </c>
      <c r="CP110" s="13">
        <v>0</v>
      </c>
      <c r="CQ110" s="13">
        <v>0</v>
      </c>
      <c r="CR110" s="13">
        <v>0</v>
      </c>
      <c r="CS110" s="13">
        <v>0</v>
      </c>
      <c r="CT110" s="12">
        <v>0</v>
      </c>
      <c r="CU110" s="13">
        <v>0</v>
      </c>
      <c r="CV110" s="14">
        <v>0</v>
      </c>
      <c r="CW110" s="14">
        <v>0</v>
      </c>
      <c r="CX110" s="14">
        <v>0</v>
      </c>
      <c r="CY110" s="13"/>
    </row>
    <row r="111" spans="1:103" ht="14.45" customHeight="1" x14ac:dyDescent="0.35">
      <c r="A111" s="13" t="s">
        <v>131</v>
      </c>
      <c r="B111" s="13" t="s">
        <v>132</v>
      </c>
      <c r="C111" s="13" t="s">
        <v>406</v>
      </c>
      <c r="D111" s="13">
        <v>0</v>
      </c>
      <c r="E111" s="13">
        <v>50</v>
      </c>
      <c r="F111" s="13">
        <v>50</v>
      </c>
      <c r="G111" s="13">
        <v>17</v>
      </c>
      <c r="H111" s="13">
        <v>33</v>
      </c>
      <c r="I111" s="13">
        <v>0</v>
      </c>
      <c r="J111" s="13">
        <v>0</v>
      </c>
      <c r="K111" s="13">
        <v>0</v>
      </c>
      <c r="L111" s="13">
        <v>0</v>
      </c>
      <c r="M111" s="13">
        <v>0</v>
      </c>
      <c r="N111" s="13">
        <v>0</v>
      </c>
      <c r="O111" s="13">
        <v>0</v>
      </c>
      <c r="P111" s="13">
        <v>0</v>
      </c>
      <c r="Q111" s="13">
        <v>0</v>
      </c>
      <c r="R111" s="13">
        <v>0</v>
      </c>
      <c r="S111" s="13">
        <v>0</v>
      </c>
      <c r="T111" s="13">
        <v>0</v>
      </c>
      <c r="U111" s="13">
        <v>0</v>
      </c>
      <c r="V111" s="13">
        <v>0</v>
      </c>
      <c r="W111" s="12">
        <v>0</v>
      </c>
      <c r="X111" s="13">
        <v>0</v>
      </c>
      <c r="Y111" s="13">
        <v>0</v>
      </c>
      <c r="Z111" s="13">
        <v>0</v>
      </c>
      <c r="AA111" s="13">
        <v>6</v>
      </c>
      <c r="AB111" s="13">
        <v>2</v>
      </c>
      <c r="AC111" s="13">
        <v>8</v>
      </c>
      <c r="AD111" s="13">
        <v>0</v>
      </c>
      <c r="AE111" s="13">
        <v>1</v>
      </c>
      <c r="AF111" s="13">
        <v>0</v>
      </c>
      <c r="AG111" s="13">
        <v>1</v>
      </c>
      <c r="AH111" s="13">
        <v>0</v>
      </c>
      <c r="AI111" s="13">
        <v>0</v>
      </c>
      <c r="AJ111" s="13">
        <v>0</v>
      </c>
      <c r="AK111" s="13">
        <v>0</v>
      </c>
      <c r="AL111" s="13">
        <v>0</v>
      </c>
      <c r="AM111" s="13">
        <v>0</v>
      </c>
      <c r="AN111" s="13">
        <v>0</v>
      </c>
      <c r="AO111" s="12">
        <v>18</v>
      </c>
      <c r="AP111" s="13">
        <v>13</v>
      </c>
      <c r="AQ111" s="13">
        <v>1</v>
      </c>
      <c r="AR111" s="13">
        <v>14</v>
      </c>
      <c r="AS111" s="13">
        <v>0</v>
      </c>
      <c r="AT111" s="13">
        <v>0</v>
      </c>
      <c r="AU111" s="13">
        <v>7</v>
      </c>
      <c r="AV111" s="13">
        <v>1</v>
      </c>
      <c r="AW111" s="13">
        <v>7</v>
      </c>
      <c r="AX111" s="13">
        <v>1</v>
      </c>
      <c r="AY111" s="13">
        <v>8</v>
      </c>
      <c r="AZ111" s="13">
        <v>0</v>
      </c>
      <c r="BA111" s="13">
        <v>0</v>
      </c>
      <c r="BB111" s="13">
        <v>11</v>
      </c>
      <c r="BC111" s="13">
        <v>1</v>
      </c>
      <c r="BD111" s="13">
        <v>11</v>
      </c>
      <c r="BE111" s="13">
        <v>1</v>
      </c>
      <c r="BF111" s="13">
        <v>12</v>
      </c>
      <c r="BG111" s="13">
        <v>0</v>
      </c>
      <c r="BH111" s="13">
        <v>0</v>
      </c>
      <c r="BI111" s="13">
        <v>1</v>
      </c>
      <c r="BJ111" s="13">
        <v>0</v>
      </c>
      <c r="BK111" s="13">
        <v>1</v>
      </c>
      <c r="BL111" s="13">
        <v>0</v>
      </c>
      <c r="BM111" s="13">
        <v>1</v>
      </c>
      <c r="BN111" s="13">
        <v>0</v>
      </c>
      <c r="BO111" s="13">
        <v>0</v>
      </c>
      <c r="BP111" s="13">
        <v>5</v>
      </c>
      <c r="BQ111" s="13">
        <v>0</v>
      </c>
      <c r="BR111" s="13">
        <v>5</v>
      </c>
      <c r="BS111" s="13">
        <v>0</v>
      </c>
      <c r="BT111" s="13">
        <v>5</v>
      </c>
      <c r="BU111" s="13">
        <v>0</v>
      </c>
      <c r="BV111" s="13">
        <v>0</v>
      </c>
      <c r="BW111" s="13">
        <v>0</v>
      </c>
      <c r="BX111" s="13">
        <v>0</v>
      </c>
      <c r="BY111" s="13">
        <v>0</v>
      </c>
      <c r="BZ111" s="13">
        <v>0</v>
      </c>
      <c r="CA111" s="13">
        <v>0</v>
      </c>
      <c r="CB111" s="13">
        <v>0</v>
      </c>
      <c r="CC111" s="13">
        <v>14</v>
      </c>
      <c r="CD111" s="13">
        <v>14</v>
      </c>
      <c r="CE111" s="13">
        <v>0</v>
      </c>
      <c r="CF111" s="13">
        <v>13</v>
      </c>
      <c r="CG111" s="13">
        <v>13</v>
      </c>
      <c r="CH111" s="13">
        <v>0</v>
      </c>
      <c r="CI111" s="13">
        <v>14</v>
      </c>
      <c r="CJ111" s="13">
        <v>14</v>
      </c>
      <c r="CK111" s="13">
        <v>0</v>
      </c>
      <c r="CL111" s="13">
        <v>13</v>
      </c>
      <c r="CM111" s="13">
        <v>13</v>
      </c>
      <c r="CN111" s="13">
        <v>0</v>
      </c>
      <c r="CO111" s="13">
        <v>0</v>
      </c>
      <c r="CP111" s="13">
        <v>0</v>
      </c>
      <c r="CQ111" s="13">
        <v>0</v>
      </c>
      <c r="CR111" s="13">
        <v>0</v>
      </c>
      <c r="CS111" s="13">
        <v>0</v>
      </c>
      <c r="CT111" s="12">
        <v>18</v>
      </c>
      <c r="CU111" s="13">
        <v>14</v>
      </c>
      <c r="CV111" s="14">
        <v>92.86</v>
      </c>
      <c r="CW111" s="14">
        <v>77.78</v>
      </c>
      <c r="CX111" s="14">
        <v>66.67</v>
      </c>
      <c r="CY111" s="13"/>
    </row>
    <row r="112" spans="1:103" ht="15.6" customHeight="1" x14ac:dyDescent="0.35">
      <c r="A112" s="13" t="s">
        <v>149</v>
      </c>
      <c r="B112" s="13" t="s">
        <v>150</v>
      </c>
      <c r="C112" s="13" t="s">
        <v>408</v>
      </c>
      <c r="D112" s="13">
        <v>0</v>
      </c>
      <c r="E112" s="13">
        <v>164</v>
      </c>
      <c r="F112" s="13">
        <v>164</v>
      </c>
      <c r="G112" s="13">
        <v>0</v>
      </c>
      <c r="H112" s="13">
        <v>164</v>
      </c>
      <c r="I112" s="13">
        <v>0</v>
      </c>
      <c r="J112" s="13">
        <v>0</v>
      </c>
      <c r="K112" s="13">
        <v>0</v>
      </c>
      <c r="L112" s="13">
        <v>0</v>
      </c>
      <c r="M112" s="13">
        <v>0</v>
      </c>
      <c r="N112" s="13">
        <v>0</v>
      </c>
      <c r="O112" s="13">
        <v>0</v>
      </c>
      <c r="P112" s="13">
        <v>0</v>
      </c>
      <c r="Q112" s="13">
        <v>0</v>
      </c>
      <c r="R112" s="13">
        <v>0</v>
      </c>
      <c r="S112" s="13">
        <v>0</v>
      </c>
      <c r="T112" s="13">
        <v>0</v>
      </c>
      <c r="U112" s="13">
        <v>0</v>
      </c>
      <c r="V112" s="13">
        <v>0</v>
      </c>
      <c r="W112" s="12">
        <v>0</v>
      </c>
      <c r="X112" s="13">
        <v>0</v>
      </c>
      <c r="Y112" s="13">
        <v>0</v>
      </c>
      <c r="Z112" s="13">
        <v>0</v>
      </c>
      <c r="AA112" s="13">
        <v>0</v>
      </c>
      <c r="AB112" s="13">
        <v>0</v>
      </c>
      <c r="AC112" s="13">
        <v>14</v>
      </c>
      <c r="AD112" s="13">
        <v>3</v>
      </c>
      <c r="AE112" s="13">
        <v>8</v>
      </c>
      <c r="AF112" s="13">
        <v>2</v>
      </c>
      <c r="AG112" s="13">
        <v>0</v>
      </c>
      <c r="AH112" s="13">
        <v>0</v>
      </c>
      <c r="AI112" s="13">
        <v>0</v>
      </c>
      <c r="AJ112" s="13">
        <v>0</v>
      </c>
      <c r="AK112" s="13">
        <v>0</v>
      </c>
      <c r="AL112" s="13">
        <v>0</v>
      </c>
      <c r="AM112" s="13">
        <v>0</v>
      </c>
      <c r="AN112" s="13">
        <v>0</v>
      </c>
      <c r="AO112" s="12">
        <v>27</v>
      </c>
      <c r="AP112" s="13">
        <v>21</v>
      </c>
      <c r="AQ112" s="13">
        <v>5</v>
      </c>
      <c r="AR112" s="13">
        <v>26</v>
      </c>
      <c r="AS112" s="13">
        <v>0</v>
      </c>
      <c r="AT112" s="13">
        <v>0</v>
      </c>
      <c r="AU112" s="13">
        <v>6</v>
      </c>
      <c r="AV112" s="13">
        <v>2</v>
      </c>
      <c r="AW112" s="13">
        <v>6</v>
      </c>
      <c r="AX112" s="13">
        <v>2</v>
      </c>
      <c r="AY112" s="13">
        <v>8</v>
      </c>
      <c r="AZ112" s="13">
        <v>0</v>
      </c>
      <c r="BA112" s="13">
        <v>0</v>
      </c>
      <c r="BB112" s="13">
        <v>4</v>
      </c>
      <c r="BC112" s="13">
        <v>3</v>
      </c>
      <c r="BD112" s="13">
        <v>4</v>
      </c>
      <c r="BE112" s="13">
        <v>3</v>
      </c>
      <c r="BF112" s="13">
        <v>7</v>
      </c>
      <c r="BG112" s="13">
        <v>0</v>
      </c>
      <c r="BH112" s="13">
        <v>0</v>
      </c>
      <c r="BI112" s="13">
        <v>0</v>
      </c>
      <c r="BJ112" s="13">
        <v>0</v>
      </c>
      <c r="BK112" s="13">
        <v>0</v>
      </c>
      <c r="BL112" s="13">
        <v>0</v>
      </c>
      <c r="BM112" s="13">
        <v>0</v>
      </c>
      <c r="BN112" s="13">
        <v>0</v>
      </c>
      <c r="BO112" s="13">
        <v>0</v>
      </c>
      <c r="BP112" s="13">
        <v>7</v>
      </c>
      <c r="BQ112" s="13">
        <v>2</v>
      </c>
      <c r="BR112" s="13">
        <v>7</v>
      </c>
      <c r="BS112" s="13">
        <v>2</v>
      </c>
      <c r="BT112" s="13">
        <v>9</v>
      </c>
      <c r="BU112" s="13">
        <v>0</v>
      </c>
      <c r="BV112" s="13">
        <v>0</v>
      </c>
      <c r="BW112" s="13">
        <v>22</v>
      </c>
      <c r="BX112" s="13">
        <v>5</v>
      </c>
      <c r="BY112" s="13">
        <v>22</v>
      </c>
      <c r="BZ112" s="13">
        <v>5</v>
      </c>
      <c r="CA112" s="13">
        <v>27</v>
      </c>
      <c r="CB112" s="13">
        <v>0</v>
      </c>
      <c r="CC112" s="13">
        <v>54</v>
      </c>
      <c r="CD112" s="13">
        <v>54</v>
      </c>
      <c r="CE112" s="13">
        <v>0</v>
      </c>
      <c r="CF112" s="13">
        <v>47</v>
      </c>
      <c r="CG112" s="13">
        <v>47</v>
      </c>
      <c r="CH112" s="13">
        <v>0</v>
      </c>
      <c r="CI112" s="13">
        <v>27</v>
      </c>
      <c r="CJ112" s="13">
        <v>27</v>
      </c>
      <c r="CK112" s="13">
        <v>0</v>
      </c>
      <c r="CL112" s="13">
        <v>26</v>
      </c>
      <c r="CM112" s="13">
        <v>26</v>
      </c>
      <c r="CN112" s="13">
        <v>0</v>
      </c>
      <c r="CO112" s="13">
        <v>0</v>
      </c>
      <c r="CP112" s="13">
        <v>0</v>
      </c>
      <c r="CQ112" s="13">
        <v>0</v>
      </c>
      <c r="CR112" s="13">
        <v>0</v>
      </c>
      <c r="CS112" s="13">
        <v>0</v>
      </c>
      <c r="CT112" s="12">
        <v>27</v>
      </c>
      <c r="CU112" s="13">
        <v>26</v>
      </c>
      <c r="CV112" s="14">
        <v>87.04</v>
      </c>
      <c r="CW112" s="14">
        <v>96.3</v>
      </c>
      <c r="CX112" s="14">
        <v>25.93</v>
      </c>
      <c r="CY112" s="13"/>
    </row>
    <row r="113" spans="1:103" ht="14.45" customHeight="1" x14ac:dyDescent="0.35">
      <c r="A113" s="13" t="s">
        <v>155</v>
      </c>
      <c r="B113" s="13" t="s">
        <v>156</v>
      </c>
      <c r="C113" s="13" t="s">
        <v>408</v>
      </c>
      <c r="D113" s="13">
        <v>0</v>
      </c>
      <c r="E113" s="13">
        <v>17</v>
      </c>
      <c r="F113" s="13">
        <v>17</v>
      </c>
      <c r="G113" s="13">
        <v>0</v>
      </c>
      <c r="H113" s="13">
        <v>17</v>
      </c>
      <c r="I113" s="13">
        <v>0</v>
      </c>
      <c r="J113" s="13">
        <v>0</v>
      </c>
      <c r="K113" s="13">
        <v>0</v>
      </c>
      <c r="L113" s="13">
        <v>0</v>
      </c>
      <c r="M113" s="13">
        <v>0</v>
      </c>
      <c r="N113" s="13">
        <v>0</v>
      </c>
      <c r="O113" s="13">
        <v>0</v>
      </c>
      <c r="P113" s="13">
        <v>0</v>
      </c>
      <c r="Q113" s="13">
        <v>0</v>
      </c>
      <c r="R113" s="13">
        <v>0</v>
      </c>
      <c r="S113" s="13">
        <v>0</v>
      </c>
      <c r="T113" s="13">
        <v>0</v>
      </c>
      <c r="U113" s="13">
        <v>0</v>
      </c>
      <c r="V113" s="13">
        <v>0</v>
      </c>
      <c r="W113" s="12">
        <v>0</v>
      </c>
      <c r="X113" s="13">
        <v>0</v>
      </c>
      <c r="Y113" s="13">
        <v>0</v>
      </c>
      <c r="Z113" s="13">
        <v>0</v>
      </c>
      <c r="AA113" s="13">
        <v>0</v>
      </c>
      <c r="AB113" s="13">
        <v>0</v>
      </c>
      <c r="AC113" s="13">
        <v>1</v>
      </c>
      <c r="AD113" s="13">
        <v>0</v>
      </c>
      <c r="AE113" s="13">
        <v>0</v>
      </c>
      <c r="AF113" s="13">
        <v>0</v>
      </c>
      <c r="AG113" s="13">
        <v>0</v>
      </c>
      <c r="AH113" s="13">
        <v>0</v>
      </c>
      <c r="AI113" s="13">
        <v>0</v>
      </c>
      <c r="AJ113" s="13">
        <v>0</v>
      </c>
      <c r="AK113" s="13">
        <v>0</v>
      </c>
      <c r="AL113" s="13">
        <v>0</v>
      </c>
      <c r="AM113" s="13">
        <v>0</v>
      </c>
      <c r="AN113" s="13">
        <v>0</v>
      </c>
      <c r="AO113" s="12">
        <v>1</v>
      </c>
      <c r="AP113" s="13">
        <v>1</v>
      </c>
      <c r="AQ113" s="13">
        <v>0</v>
      </c>
      <c r="AR113" s="13">
        <v>1</v>
      </c>
      <c r="AS113" s="13">
        <v>0</v>
      </c>
      <c r="AT113" s="13">
        <v>0</v>
      </c>
      <c r="AU113" s="13">
        <v>0</v>
      </c>
      <c r="AV113" s="13">
        <v>0</v>
      </c>
      <c r="AW113" s="13">
        <v>0</v>
      </c>
      <c r="AX113" s="13">
        <v>0</v>
      </c>
      <c r="AY113" s="13">
        <v>0</v>
      </c>
      <c r="AZ113" s="13">
        <v>0</v>
      </c>
      <c r="BA113" s="13">
        <v>0</v>
      </c>
      <c r="BB113" s="13">
        <v>1</v>
      </c>
      <c r="BC113" s="13">
        <v>0</v>
      </c>
      <c r="BD113" s="13">
        <v>1</v>
      </c>
      <c r="BE113" s="13">
        <v>0</v>
      </c>
      <c r="BF113" s="13">
        <v>1</v>
      </c>
      <c r="BG113" s="13">
        <v>0</v>
      </c>
      <c r="BH113" s="13">
        <v>0</v>
      </c>
      <c r="BI113" s="13">
        <v>0</v>
      </c>
      <c r="BJ113" s="13">
        <v>0</v>
      </c>
      <c r="BK113" s="13">
        <v>0</v>
      </c>
      <c r="BL113" s="13">
        <v>0</v>
      </c>
      <c r="BM113" s="13">
        <v>0</v>
      </c>
      <c r="BN113" s="13">
        <v>0</v>
      </c>
      <c r="BO113" s="13">
        <v>0</v>
      </c>
      <c r="BP113" s="13">
        <v>1</v>
      </c>
      <c r="BQ113" s="13">
        <v>0</v>
      </c>
      <c r="BR113" s="13">
        <v>1</v>
      </c>
      <c r="BS113" s="13">
        <v>0</v>
      </c>
      <c r="BT113" s="13">
        <v>1</v>
      </c>
      <c r="BU113" s="13">
        <v>0</v>
      </c>
      <c r="BV113" s="13">
        <v>0</v>
      </c>
      <c r="BW113" s="13">
        <v>1</v>
      </c>
      <c r="BX113" s="13">
        <v>0</v>
      </c>
      <c r="BY113" s="13">
        <v>1</v>
      </c>
      <c r="BZ113" s="13">
        <v>0</v>
      </c>
      <c r="CA113" s="13">
        <v>1</v>
      </c>
      <c r="CB113" s="13">
        <v>0</v>
      </c>
      <c r="CC113" s="13">
        <v>2</v>
      </c>
      <c r="CD113" s="13">
        <v>2</v>
      </c>
      <c r="CE113" s="13">
        <v>0</v>
      </c>
      <c r="CF113" s="13">
        <v>2</v>
      </c>
      <c r="CG113" s="13">
        <v>2</v>
      </c>
      <c r="CH113" s="13">
        <v>0</v>
      </c>
      <c r="CI113" s="13">
        <v>1</v>
      </c>
      <c r="CJ113" s="13">
        <v>1</v>
      </c>
      <c r="CK113" s="13">
        <v>0</v>
      </c>
      <c r="CL113" s="13">
        <v>1</v>
      </c>
      <c r="CM113" s="13">
        <v>1</v>
      </c>
      <c r="CN113" s="13">
        <v>0</v>
      </c>
      <c r="CO113" s="13">
        <v>0</v>
      </c>
      <c r="CP113" s="13">
        <v>0</v>
      </c>
      <c r="CQ113" s="13">
        <v>0</v>
      </c>
      <c r="CR113" s="13">
        <v>0</v>
      </c>
      <c r="CS113" s="13">
        <v>0</v>
      </c>
      <c r="CT113" s="12">
        <v>1</v>
      </c>
      <c r="CU113" s="13">
        <v>1</v>
      </c>
      <c r="CV113" s="14">
        <v>100</v>
      </c>
      <c r="CW113" s="14">
        <v>100</v>
      </c>
      <c r="CX113" s="14">
        <v>100</v>
      </c>
      <c r="CY113" s="13"/>
    </row>
    <row r="114" spans="1:103" ht="21" customHeight="1" x14ac:dyDescent="0.35">
      <c r="A114" s="13" t="s">
        <v>189</v>
      </c>
      <c r="B114" s="13" t="s">
        <v>190</v>
      </c>
      <c r="C114" s="13" t="s">
        <v>407</v>
      </c>
      <c r="D114" s="13">
        <v>0</v>
      </c>
      <c r="E114" s="13">
        <v>160</v>
      </c>
      <c r="F114" s="13">
        <v>160</v>
      </c>
      <c r="G114" s="13">
        <v>96</v>
      </c>
      <c r="H114" s="13">
        <v>64</v>
      </c>
      <c r="I114" s="13">
        <v>2</v>
      </c>
      <c r="J114" s="13">
        <v>0</v>
      </c>
      <c r="K114" s="13">
        <v>7</v>
      </c>
      <c r="L114" s="13">
        <v>7</v>
      </c>
      <c r="M114" s="13">
        <v>3</v>
      </c>
      <c r="N114" s="13">
        <v>0</v>
      </c>
      <c r="O114" s="13">
        <v>0</v>
      </c>
      <c r="P114" s="13">
        <v>1</v>
      </c>
      <c r="Q114" s="13">
        <v>0</v>
      </c>
      <c r="R114" s="13">
        <v>0</v>
      </c>
      <c r="S114" s="13">
        <v>0</v>
      </c>
      <c r="T114" s="13">
        <v>0</v>
      </c>
      <c r="U114" s="13">
        <v>0</v>
      </c>
      <c r="V114" s="13">
        <v>0</v>
      </c>
      <c r="W114" s="12">
        <v>20</v>
      </c>
      <c r="X114" s="13">
        <v>12</v>
      </c>
      <c r="Y114" s="13">
        <v>8</v>
      </c>
      <c r="Z114" s="13">
        <v>20</v>
      </c>
      <c r="AA114" s="13">
        <v>0</v>
      </c>
      <c r="AB114" s="13">
        <v>2</v>
      </c>
      <c r="AC114" s="13">
        <v>14</v>
      </c>
      <c r="AD114" s="13">
        <v>6</v>
      </c>
      <c r="AE114" s="13">
        <v>0</v>
      </c>
      <c r="AF114" s="13">
        <v>0</v>
      </c>
      <c r="AG114" s="13">
        <v>0</v>
      </c>
      <c r="AH114" s="13">
        <v>0</v>
      </c>
      <c r="AI114" s="13">
        <v>0</v>
      </c>
      <c r="AJ114" s="13">
        <v>0</v>
      </c>
      <c r="AK114" s="13">
        <v>0</v>
      </c>
      <c r="AL114" s="13">
        <v>0</v>
      </c>
      <c r="AM114" s="13">
        <v>0</v>
      </c>
      <c r="AN114" s="13">
        <v>0</v>
      </c>
      <c r="AO114" s="12">
        <v>22</v>
      </c>
      <c r="AP114" s="13">
        <v>14</v>
      </c>
      <c r="AQ114" s="13">
        <v>8</v>
      </c>
      <c r="AR114" s="13">
        <v>22</v>
      </c>
      <c r="AS114" s="13">
        <v>2</v>
      </c>
      <c r="AT114" s="13">
        <v>2</v>
      </c>
      <c r="AU114" s="13">
        <v>7</v>
      </c>
      <c r="AV114" s="13">
        <v>2</v>
      </c>
      <c r="AW114" s="13">
        <v>9</v>
      </c>
      <c r="AX114" s="13">
        <v>4</v>
      </c>
      <c r="AY114" s="13">
        <v>13</v>
      </c>
      <c r="AZ114" s="13">
        <v>8</v>
      </c>
      <c r="BA114" s="13">
        <v>6</v>
      </c>
      <c r="BB114" s="13">
        <v>10</v>
      </c>
      <c r="BC114" s="13">
        <v>6</v>
      </c>
      <c r="BD114" s="13">
        <v>18</v>
      </c>
      <c r="BE114" s="13">
        <v>12</v>
      </c>
      <c r="BF114" s="13">
        <v>30</v>
      </c>
      <c r="BG114" s="13">
        <v>0</v>
      </c>
      <c r="BH114" s="13">
        <v>0</v>
      </c>
      <c r="BI114" s="13">
        <v>0</v>
      </c>
      <c r="BJ114" s="13">
        <v>0</v>
      </c>
      <c r="BK114" s="13">
        <v>0</v>
      </c>
      <c r="BL114" s="13">
        <v>0</v>
      </c>
      <c r="BM114" s="13">
        <v>0</v>
      </c>
      <c r="BN114" s="13">
        <v>1</v>
      </c>
      <c r="BO114" s="13">
        <v>2</v>
      </c>
      <c r="BP114" s="13">
        <v>4</v>
      </c>
      <c r="BQ114" s="13">
        <v>3</v>
      </c>
      <c r="BR114" s="13">
        <v>5</v>
      </c>
      <c r="BS114" s="13">
        <v>5</v>
      </c>
      <c r="BT114" s="13">
        <v>10</v>
      </c>
      <c r="BU114" s="13">
        <v>0</v>
      </c>
      <c r="BV114" s="13">
        <v>0</v>
      </c>
      <c r="BW114" s="13">
        <v>0</v>
      </c>
      <c r="BX114" s="13">
        <v>0</v>
      </c>
      <c r="BY114" s="13">
        <v>0</v>
      </c>
      <c r="BZ114" s="13">
        <v>0</v>
      </c>
      <c r="CA114" s="13">
        <v>0</v>
      </c>
      <c r="CB114" s="13">
        <v>20</v>
      </c>
      <c r="CC114" s="13">
        <v>22</v>
      </c>
      <c r="CD114" s="13">
        <v>42</v>
      </c>
      <c r="CE114" s="13">
        <v>20</v>
      </c>
      <c r="CF114" s="13">
        <v>22</v>
      </c>
      <c r="CG114" s="13">
        <v>42</v>
      </c>
      <c r="CH114" s="13">
        <v>20</v>
      </c>
      <c r="CI114" s="13">
        <v>22</v>
      </c>
      <c r="CJ114" s="13">
        <v>42</v>
      </c>
      <c r="CK114" s="13">
        <v>19</v>
      </c>
      <c r="CL114" s="13">
        <v>20</v>
      </c>
      <c r="CM114" s="13">
        <v>39</v>
      </c>
      <c r="CN114" s="13">
        <v>0</v>
      </c>
      <c r="CO114" s="13">
        <v>0</v>
      </c>
      <c r="CP114" s="13">
        <v>0</v>
      </c>
      <c r="CQ114" s="13">
        <v>0</v>
      </c>
      <c r="CR114" s="13">
        <v>0</v>
      </c>
      <c r="CS114" s="13">
        <v>0</v>
      </c>
      <c r="CT114" s="12">
        <v>42</v>
      </c>
      <c r="CU114" s="13">
        <v>42</v>
      </c>
      <c r="CV114" s="14">
        <v>100</v>
      </c>
      <c r="CW114" s="14">
        <v>100</v>
      </c>
      <c r="CX114" s="14">
        <v>71.430000000000007</v>
      </c>
      <c r="CY114" s="13"/>
    </row>
    <row r="115" spans="1:103" ht="19.8" customHeight="1" x14ac:dyDescent="0.35">
      <c r="A115" s="13" t="s">
        <v>246</v>
      </c>
      <c r="B115" s="13" t="s">
        <v>247</v>
      </c>
      <c r="C115" s="13" t="s">
        <v>407</v>
      </c>
      <c r="D115" s="13">
        <v>0</v>
      </c>
      <c r="E115" s="13">
        <v>227</v>
      </c>
      <c r="F115" s="13">
        <v>227</v>
      </c>
      <c r="G115" s="13">
        <v>157</v>
      </c>
      <c r="H115" s="13">
        <v>70</v>
      </c>
      <c r="I115" s="13">
        <v>1</v>
      </c>
      <c r="J115" s="13">
        <v>0</v>
      </c>
      <c r="K115" s="13">
        <v>1</v>
      </c>
      <c r="L115" s="13">
        <v>0</v>
      </c>
      <c r="M115" s="13">
        <v>2</v>
      </c>
      <c r="N115" s="13">
        <v>0</v>
      </c>
      <c r="O115" s="13">
        <v>0</v>
      </c>
      <c r="P115" s="13">
        <v>0</v>
      </c>
      <c r="Q115" s="13">
        <v>0</v>
      </c>
      <c r="R115" s="13">
        <v>0</v>
      </c>
      <c r="S115" s="13">
        <v>0</v>
      </c>
      <c r="T115" s="13">
        <v>0</v>
      </c>
      <c r="U115" s="13">
        <v>0</v>
      </c>
      <c r="V115" s="13">
        <v>0</v>
      </c>
      <c r="W115" s="12">
        <v>4</v>
      </c>
      <c r="X115" s="13">
        <v>3</v>
      </c>
      <c r="Y115" s="13">
        <v>0</v>
      </c>
      <c r="Z115" s="13">
        <v>3</v>
      </c>
      <c r="AA115" s="13">
        <v>0</v>
      </c>
      <c r="AB115" s="13">
        <v>0</v>
      </c>
      <c r="AC115" s="13">
        <v>0</v>
      </c>
      <c r="AD115" s="13">
        <v>0</v>
      </c>
      <c r="AE115" s="13">
        <v>0</v>
      </c>
      <c r="AF115" s="13">
        <v>0</v>
      </c>
      <c r="AG115" s="13">
        <v>0</v>
      </c>
      <c r="AH115" s="13">
        <v>0</v>
      </c>
      <c r="AI115" s="13">
        <v>0</v>
      </c>
      <c r="AJ115" s="13">
        <v>0</v>
      </c>
      <c r="AK115" s="13">
        <v>0</v>
      </c>
      <c r="AL115" s="13">
        <v>0</v>
      </c>
      <c r="AM115" s="13">
        <v>0</v>
      </c>
      <c r="AN115" s="13">
        <v>0</v>
      </c>
      <c r="AO115" s="12">
        <v>0</v>
      </c>
      <c r="AP115" s="13">
        <v>0</v>
      </c>
      <c r="AQ115" s="13">
        <v>0</v>
      </c>
      <c r="AR115" s="13">
        <v>0</v>
      </c>
      <c r="AS115" s="13">
        <v>2</v>
      </c>
      <c r="AT115" s="13">
        <v>0</v>
      </c>
      <c r="AU115" s="13">
        <v>0</v>
      </c>
      <c r="AV115" s="13">
        <v>0</v>
      </c>
      <c r="AW115" s="13">
        <v>2</v>
      </c>
      <c r="AX115" s="13">
        <v>0</v>
      </c>
      <c r="AY115" s="13">
        <v>2</v>
      </c>
      <c r="AZ115" s="13">
        <v>4</v>
      </c>
      <c r="BA115" s="13">
        <v>0</v>
      </c>
      <c r="BB115" s="13">
        <v>0</v>
      </c>
      <c r="BC115" s="13">
        <v>0</v>
      </c>
      <c r="BD115" s="13">
        <v>4</v>
      </c>
      <c r="BE115" s="13">
        <v>0</v>
      </c>
      <c r="BF115" s="13">
        <v>4</v>
      </c>
      <c r="BG115" s="13">
        <v>0</v>
      </c>
      <c r="BH115" s="13">
        <v>0</v>
      </c>
      <c r="BI115" s="13">
        <v>0</v>
      </c>
      <c r="BJ115" s="13">
        <v>0</v>
      </c>
      <c r="BK115" s="13">
        <v>0</v>
      </c>
      <c r="BL115" s="13">
        <v>0</v>
      </c>
      <c r="BM115" s="13">
        <v>0</v>
      </c>
      <c r="BN115" s="13">
        <v>0</v>
      </c>
      <c r="BO115" s="13">
        <v>0</v>
      </c>
      <c r="BP115" s="13">
        <v>0</v>
      </c>
      <c r="BQ115" s="13">
        <v>0</v>
      </c>
      <c r="BR115" s="13">
        <v>0</v>
      </c>
      <c r="BS115" s="13">
        <v>0</v>
      </c>
      <c r="BT115" s="13">
        <v>0</v>
      </c>
      <c r="BU115" s="13">
        <v>0</v>
      </c>
      <c r="BV115" s="13">
        <v>0</v>
      </c>
      <c r="BW115" s="13">
        <v>0</v>
      </c>
      <c r="BX115" s="13">
        <v>0</v>
      </c>
      <c r="BY115" s="13">
        <v>0</v>
      </c>
      <c r="BZ115" s="13">
        <v>0</v>
      </c>
      <c r="CA115" s="13">
        <v>0</v>
      </c>
      <c r="CB115" s="13">
        <v>3</v>
      </c>
      <c r="CC115" s="13">
        <v>0</v>
      </c>
      <c r="CD115" s="13">
        <v>3</v>
      </c>
      <c r="CE115" s="13">
        <v>3</v>
      </c>
      <c r="CF115" s="13">
        <v>0</v>
      </c>
      <c r="CG115" s="13">
        <v>3</v>
      </c>
      <c r="CH115" s="13">
        <v>3</v>
      </c>
      <c r="CI115" s="13">
        <v>0</v>
      </c>
      <c r="CJ115" s="13">
        <v>3</v>
      </c>
      <c r="CK115" s="13">
        <v>3</v>
      </c>
      <c r="CL115" s="13">
        <v>0</v>
      </c>
      <c r="CM115" s="13">
        <v>3</v>
      </c>
      <c r="CN115" s="13">
        <v>0</v>
      </c>
      <c r="CO115" s="13">
        <v>0</v>
      </c>
      <c r="CP115" s="13">
        <v>0</v>
      </c>
      <c r="CQ115" s="13">
        <v>0</v>
      </c>
      <c r="CR115" s="13">
        <v>0</v>
      </c>
      <c r="CS115" s="13">
        <v>0</v>
      </c>
      <c r="CT115" s="12">
        <v>4</v>
      </c>
      <c r="CU115" s="13">
        <v>3</v>
      </c>
      <c r="CV115" s="14">
        <v>100</v>
      </c>
      <c r="CW115" s="14">
        <v>75</v>
      </c>
      <c r="CX115" s="14">
        <v>100</v>
      </c>
      <c r="CY115" s="13"/>
    </row>
    <row r="116" spans="1:103" ht="12.6" customHeight="1" x14ac:dyDescent="0.35">
      <c r="A116" s="13" t="s">
        <v>252</v>
      </c>
      <c r="B116" s="13" t="s">
        <v>253</v>
      </c>
      <c r="C116" s="13" t="s">
        <v>406</v>
      </c>
      <c r="D116" s="13">
        <v>0</v>
      </c>
      <c r="E116" s="13">
        <v>18</v>
      </c>
      <c r="F116" s="13">
        <v>18</v>
      </c>
      <c r="G116" s="13">
        <v>0</v>
      </c>
      <c r="H116" s="13">
        <v>18</v>
      </c>
      <c r="I116" s="13">
        <v>0</v>
      </c>
      <c r="J116" s="13">
        <v>0</v>
      </c>
      <c r="K116" s="13">
        <v>0</v>
      </c>
      <c r="L116" s="13">
        <v>0</v>
      </c>
      <c r="M116" s="13">
        <v>0</v>
      </c>
      <c r="N116" s="13">
        <v>0</v>
      </c>
      <c r="O116" s="13">
        <v>0</v>
      </c>
      <c r="P116" s="13">
        <v>0</v>
      </c>
      <c r="Q116" s="13">
        <v>0</v>
      </c>
      <c r="R116" s="13">
        <v>0</v>
      </c>
      <c r="S116" s="13">
        <v>0</v>
      </c>
      <c r="T116" s="13">
        <v>0</v>
      </c>
      <c r="U116" s="13">
        <v>0</v>
      </c>
      <c r="V116" s="13">
        <v>0</v>
      </c>
      <c r="W116" s="12">
        <v>0</v>
      </c>
      <c r="X116" s="13">
        <v>0</v>
      </c>
      <c r="Y116" s="13">
        <v>0</v>
      </c>
      <c r="Z116" s="13">
        <v>0</v>
      </c>
      <c r="AA116" s="13">
        <v>0</v>
      </c>
      <c r="AB116" s="13">
        <v>0</v>
      </c>
      <c r="AC116" s="13">
        <v>0</v>
      </c>
      <c r="AD116" s="13">
        <v>0</v>
      </c>
      <c r="AE116" s="13">
        <v>0</v>
      </c>
      <c r="AF116" s="13">
        <v>0</v>
      </c>
      <c r="AG116" s="13">
        <v>0</v>
      </c>
      <c r="AH116" s="13">
        <v>0</v>
      </c>
      <c r="AI116" s="13">
        <v>0</v>
      </c>
      <c r="AJ116" s="13">
        <v>0</v>
      </c>
      <c r="AK116" s="13">
        <v>0</v>
      </c>
      <c r="AL116" s="13">
        <v>1</v>
      </c>
      <c r="AM116" s="13">
        <v>0</v>
      </c>
      <c r="AN116" s="13">
        <v>0</v>
      </c>
      <c r="AO116" s="12">
        <v>1</v>
      </c>
      <c r="AP116" s="13">
        <v>0</v>
      </c>
      <c r="AQ116" s="13">
        <v>1</v>
      </c>
      <c r="AR116" s="13">
        <v>1</v>
      </c>
      <c r="AS116" s="13">
        <v>0</v>
      </c>
      <c r="AT116" s="13">
        <v>0</v>
      </c>
      <c r="AU116" s="13">
        <v>0</v>
      </c>
      <c r="AV116" s="13">
        <v>0</v>
      </c>
      <c r="AW116" s="13">
        <v>0</v>
      </c>
      <c r="AX116" s="13">
        <v>0</v>
      </c>
      <c r="AY116" s="13">
        <v>0</v>
      </c>
      <c r="AZ116" s="13">
        <v>0</v>
      </c>
      <c r="BA116" s="13">
        <v>0</v>
      </c>
      <c r="BB116" s="13">
        <v>0</v>
      </c>
      <c r="BC116" s="13">
        <v>0</v>
      </c>
      <c r="BD116" s="13">
        <v>0</v>
      </c>
      <c r="BE116" s="13">
        <v>0</v>
      </c>
      <c r="BF116" s="13">
        <v>0</v>
      </c>
      <c r="BG116" s="13">
        <v>0</v>
      </c>
      <c r="BH116" s="13">
        <v>0</v>
      </c>
      <c r="BI116" s="13">
        <v>0</v>
      </c>
      <c r="BJ116" s="13">
        <v>1</v>
      </c>
      <c r="BK116" s="13">
        <v>0</v>
      </c>
      <c r="BL116" s="13">
        <v>1</v>
      </c>
      <c r="BM116" s="13">
        <v>1</v>
      </c>
      <c r="BN116" s="13">
        <v>0</v>
      </c>
      <c r="BO116" s="13">
        <v>0</v>
      </c>
      <c r="BP116" s="13">
        <v>0</v>
      </c>
      <c r="BQ116" s="13">
        <v>0</v>
      </c>
      <c r="BR116" s="13">
        <v>0</v>
      </c>
      <c r="BS116" s="13">
        <v>0</v>
      </c>
      <c r="BT116" s="13">
        <v>0</v>
      </c>
      <c r="BU116" s="13">
        <v>0</v>
      </c>
      <c r="BV116" s="13">
        <v>0</v>
      </c>
      <c r="BW116" s="13">
        <v>0</v>
      </c>
      <c r="BX116" s="13">
        <v>0</v>
      </c>
      <c r="BY116" s="13">
        <v>0</v>
      </c>
      <c r="BZ116" s="13">
        <v>0</v>
      </c>
      <c r="CA116" s="13">
        <v>0</v>
      </c>
      <c r="CB116" s="13">
        <v>0</v>
      </c>
      <c r="CC116" s="13">
        <v>1</v>
      </c>
      <c r="CD116" s="13">
        <v>1</v>
      </c>
      <c r="CE116" s="13">
        <v>0</v>
      </c>
      <c r="CF116" s="13">
        <v>1</v>
      </c>
      <c r="CG116" s="13">
        <v>1</v>
      </c>
      <c r="CH116" s="13">
        <v>0</v>
      </c>
      <c r="CI116" s="13">
        <v>1</v>
      </c>
      <c r="CJ116" s="13">
        <v>1</v>
      </c>
      <c r="CK116" s="13">
        <v>0</v>
      </c>
      <c r="CL116" s="13">
        <v>1</v>
      </c>
      <c r="CM116" s="13">
        <v>1</v>
      </c>
      <c r="CN116" s="13">
        <v>0</v>
      </c>
      <c r="CO116" s="13">
        <v>0</v>
      </c>
      <c r="CP116" s="13">
        <v>0</v>
      </c>
      <c r="CQ116" s="13">
        <v>0</v>
      </c>
      <c r="CR116" s="13">
        <v>0</v>
      </c>
      <c r="CS116" s="13">
        <v>0</v>
      </c>
      <c r="CT116" s="12">
        <v>1</v>
      </c>
      <c r="CU116" s="13">
        <v>1</v>
      </c>
      <c r="CV116" s="14">
        <v>100</v>
      </c>
      <c r="CW116" s="14">
        <v>100</v>
      </c>
      <c r="CX116" s="14">
        <v>0</v>
      </c>
      <c r="CY116" s="13"/>
    </row>
    <row r="117" spans="1:103" s="8" customFormat="1" ht="25.8" customHeight="1" x14ac:dyDescent="0.45">
      <c r="A117" s="11"/>
      <c r="B117" s="21" t="s">
        <v>440</v>
      </c>
      <c r="C117" s="21"/>
      <c r="D117" s="21">
        <v>1</v>
      </c>
      <c r="E117" s="21">
        <v>1703</v>
      </c>
      <c r="F117" s="21">
        <v>1703</v>
      </c>
      <c r="G117" s="21">
        <v>558</v>
      </c>
      <c r="H117" s="21">
        <v>1145</v>
      </c>
      <c r="I117" s="21">
        <v>29</v>
      </c>
      <c r="J117" s="21">
        <v>26</v>
      </c>
      <c r="K117" s="21">
        <v>27</v>
      </c>
      <c r="L117" s="21">
        <v>29</v>
      </c>
      <c r="M117" s="21">
        <v>16</v>
      </c>
      <c r="N117" s="21">
        <v>8</v>
      </c>
      <c r="O117" s="21">
        <v>0</v>
      </c>
      <c r="P117" s="21">
        <v>3</v>
      </c>
      <c r="Q117" s="21">
        <v>1</v>
      </c>
      <c r="R117" s="21">
        <v>0</v>
      </c>
      <c r="S117" s="21">
        <v>1</v>
      </c>
      <c r="T117" s="21">
        <v>1</v>
      </c>
      <c r="U117" s="21">
        <v>0</v>
      </c>
      <c r="V117" s="21">
        <v>0</v>
      </c>
      <c r="W117" s="21">
        <v>141</v>
      </c>
      <c r="X117" s="21">
        <v>63</v>
      </c>
      <c r="Y117" s="21">
        <v>51</v>
      </c>
      <c r="Z117" s="21">
        <v>114</v>
      </c>
      <c r="AA117" s="21">
        <v>35</v>
      </c>
      <c r="AB117" s="21">
        <v>45</v>
      </c>
      <c r="AC117" s="21">
        <v>125</v>
      </c>
      <c r="AD117" s="21">
        <v>45</v>
      </c>
      <c r="AE117" s="21">
        <v>20</v>
      </c>
      <c r="AF117" s="21">
        <v>8</v>
      </c>
      <c r="AG117" s="21">
        <v>1</v>
      </c>
      <c r="AH117" s="21">
        <v>2</v>
      </c>
      <c r="AI117" s="21">
        <v>0</v>
      </c>
      <c r="AJ117" s="21">
        <v>0</v>
      </c>
      <c r="AK117" s="21">
        <v>0</v>
      </c>
      <c r="AL117" s="21">
        <v>1</v>
      </c>
      <c r="AM117" s="21">
        <v>0</v>
      </c>
      <c r="AN117" s="21">
        <v>0</v>
      </c>
      <c r="AO117" s="21">
        <v>282</v>
      </c>
      <c r="AP117" s="21">
        <v>155</v>
      </c>
      <c r="AQ117" s="21">
        <v>75</v>
      </c>
      <c r="AR117" s="21">
        <v>230</v>
      </c>
      <c r="AS117" s="21">
        <v>28</v>
      </c>
      <c r="AT117" s="21">
        <v>23</v>
      </c>
      <c r="AU117" s="21">
        <v>76</v>
      </c>
      <c r="AV117" s="21">
        <v>26</v>
      </c>
      <c r="AW117" s="21">
        <v>104</v>
      </c>
      <c r="AX117" s="21">
        <v>49</v>
      </c>
      <c r="AY117" s="21">
        <v>153</v>
      </c>
      <c r="AZ117" s="21">
        <v>50</v>
      </c>
      <c r="BA117" s="21">
        <v>40</v>
      </c>
      <c r="BB117" s="21">
        <v>109</v>
      </c>
      <c r="BC117" s="21">
        <v>60</v>
      </c>
      <c r="BD117" s="21">
        <v>159</v>
      </c>
      <c r="BE117" s="21">
        <v>100</v>
      </c>
      <c r="BF117" s="21">
        <v>259</v>
      </c>
      <c r="BG117" s="21">
        <v>0</v>
      </c>
      <c r="BH117" s="21">
        <v>0</v>
      </c>
      <c r="BI117" s="21">
        <v>20</v>
      </c>
      <c r="BJ117" s="21">
        <v>7</v>
      </c>
      <c r="BK117" s="21">
        <v>20</v>
      </c>
      <c r="BL117" s="21">
        <v>7</v>
      </c>
      <c r="BM117" s="21">
        <v>27</v>
      </c>
      <c r="BN117" s="21">
        <v>9</v>
      </c>
      <c r="BO117" s="21">
        <v>3</v>
      </c>
      <c r="BP117" s="21">
        <v>37</v>
      </c>
      <c r="BQ117" s="21">
        <v>11</v>
      </c>
      <c r="BR117" s="21">
        <v>46</v>
      </c>
      <c r="BS117" s="21">
        <v>14</v>
      </c>
      <c r="BT117" s="21">
        <v>60</v>
      </c>
      <c r="BU117" s="21">
        <v>0</v>
      </c>
      <c r="BV117" s="21">
        <v>0</v>
      </c>
      <c r="BW117" s="21">
        <v>25</v>
      </c>
      <c r="BX117" s="21">
        <v>5</v>
      </c>
      <c r="BY117" s="21">
        <v>25</v>
      </c>
      <c r="BZ117" s="21">
        <v>5</v>
      </c>
      <c r="CA117" s="21">
        <v>30</v>
      </c>
      <c r="CB117" s="21">
        <v>114</v>
      </c>
      <c r="CC117" s="21">
        <v>259</v>
      </c>
      <c r="CD117" s="21">
        <v>373</v>
      </c>
      <c r="CE117" s="21">
        <v>107</v>
      </c>
      <c r="CF117" s="21">
        <v>249</v>
      </c>
      <c r="CG117" s="21">
        <v>356</v>
      </c>
      <c r="CH117" s="21">
        <v>114</v>
      </c>
      <c r="CI117" s="21">
        <v>231</v>
      </c>
      <c r="CJ117" s="21">
        <v>345</v>
      </c>
      <c r="CK117" s="21">
        <v>101</v>
      </c>
      <c r="CL117" s="21">
        <v>218</v>
      </c>
      <c r="CM117" s="21">
        <v>319</v>
      </c>
      <c r="CN117" s="21">
        <v>0</v>
      </c>
      <c r="CO117" s="21">
        <v>66</v>
      </c>
      <c r="CP117" s="21">
        <v>66</v>
      </c>
      <c r="CQ117" s="21">
        <v>0</v>
      </c>
      <c r="CR117" s="21">
        <v>65</v>
      </c>
      <c r="CS117" s="21">
        <v>65</v>
      </c>
      <c r="CT117" s="21">
        <v>423</v>
      </c>
      <c r="CU117" s="21">
        <v>344</v>
      </c>
      <c r="CV117" s="22">
        <v>95.44</v>
      </c>
      <c r="CW117" s="22">
        <v>81.319999999999993</v>
      </c>
      <c r="CX117" s="22">
        <v>61.23</v>
      </c>
      <c r="CY117" s="21"/>
    </row>
    <row r="118" spans="1:103" ht="17.45" customHeight="1" x14ac:dyDescent="0.35">
      <c r="A118" s="13" t="s">
        <v>107</v>
      </c>
      <c r="B118" s="13" t="s">
        <v>108</v>
      </c>
      <c r="C118" s="13" t="s">
        <v>406</v>
      </c>
      <c r="D118" s="13">
        <v>0</v>
      </c>
      <c r="E118" s="13">
        <v>77</v>
      </c>
      <c r="F118" s="13">
        <v>77</v>
      </c>
      <c r="G118" s="13">
        <v>0</v>
      </c>
      <c r="H118" s="13">
        <v>77</v>
      </c>
      <c r="I118" s="13">
        <v>0</v>
      </c>
      <c r="J118" s="13">
        <v>0</v>
      </c>
      <c r="K118" s="13">
        <v>0</v>
      </c>
      <c r="L118" s="13">
        <v>0</v>
      </c>
      <c r="M118" s="13">
        <v>0</v>
      </c>
      <c r="N118" s="13">
        <v>0</v>
      </c>
      <c r="O118" s="13">
        <v>0</v>
      </c>
      <c r="P118" s="13">
        <v>0</v>
      </c>
      <c r="Q118" s="13">
        <v>0</v>
      </c>
      <c r="R118" s="13">
        <v>0</v>
      </c>
      <c r="S118" s="13">
        <v>0</v>
      </c>
      <c r="T118" s="13">
        <v>0</v>
      </c>
      <c r="U118" s="13">
        <v>0</v>
      </c>
      <c r="V118" s="13">
        <v>0</v>
      </c>
      <c r="W118" s="12">
        <v>0</v>
      </c>
      <c r="X118" s="13">
        <v>0</v>
      </c>
      <c r="Y118" s="13">
        <v>0</v>
      </c>
      <c r="Z118" s="13">
        <v>0</v>
      </c>
      <c r="AA118" s="13">
        <v>1</v>
      </c>
      <c r="AB118" s="13">
        <v>2</v>
      </c>
      <c r="AC118" s="13">
        <v>8</v>
      </c>
      <c r="AD118" s="13">
        <v>1</v>
      </c>
      <c r="AE118" s="13">
        <v>3</v>
      </c>
      <c r="AF118" s="13">
        <v>1</v>
      </c>
      <c r="AG118" s="13">
        <v>1</v>
      </c>
      <c r="AH118" s="13">
        <v>0</v>
      </c>
      <c r="AI118" s="13">
        <v>0</v>
      </c>
      <c r="AJ118" s="13">
        <v>0</v>
      </c>
      <c r="AK118" s="13">
        <v>0</v>
      </c>
      <c r="AL118" s="13">
        <v>0</v>
      </c>
      <c r="AM118" s="13">
        <v>0</v>
      </c>
      <c r="AN118" s="13">
        <v>0</v>
      </c>
      <c r="AO118" s="12">
        <v>17</v>
      </c>
      <c r="AP118" s="13">
        <v>13</v>
      </c>
      <c r="AQ118" s="13">
        <v>4</v>
      </c>
      <c r="AR118" s="13">
        <v>17</v>
      </c>
      <c r="AS118" s="13">
        <v>0</v>
      </c>
      <c r="AT118" s="13">
        <v>0</v>
      </c>
      <c r="AU118" s="13">
        <v>7</v>
      </c>
      <c r="AV118" s="13">
        <v>2</v>
      </c>
      <c r="AW118" s="13">
        <v>7</v>
      </c>
      <c r="AX118" s="13">
        <v>2</v>
      </c>
      <c r="AY118" s="13">
        <v>9</v>
      </c>
      <c r="AZ118" s="13">
        <v>0</v>
      </c>
      <c r="BA118" s="13">
        <v>0</v>
      </c>
      <c r="BB118" s="13">
        <v>13</v>
      </c>
      <c r="BC118" s="13">
        <v>4</v>
      </c>
      <c r="BD118" s="13">
        <v>13</v>
      </c>
      <c r="BE118" s="13">
        <v>4</v>
      </c>
      <c r="BF118" s="13">
        <v>17</v>
      </c>
      <c r="BG118" s="13">
        <v>0</v>
      </c>
      <c r="BH118" s="13">
        <v>0</v>
      </c>
      <c r="BI118" s="13">
        <v>1</v>
      </c>
      <c r="BJ118" s="13">
        <v>0</v>
      </c>
      <c r="BK118" s="13">
        <v>1</v>
      </c>
      <c r="BL118" s="13">
        <v>0</v>
      </c>
      <c r="BM118" s="13">
        <v>1</v>
      </c>
      <c r="BN118" s="13">
        <v>0</v>
      </c>
      <c r="BO118" s="13">
        <v>0</v>
      </c>
      <c r="BP118" s="13">
        <v>6</v>
      </c>
      <c r="BQ118" s="13">
        <v>3</v>
      </c>
      <c r="BR118" s="13">
        <v>6</v>
      </c>
      <c r="BS118" s="13">
        <v>3</v>
      </c>
      <c r="BT118" s="13">
        <v>9</v>
      </c>
      <c r="BU118" s="13">
        <v>0</v>
      </c>
      <c r="BV118" s="13">
        <v>0</v>
      </c>
      <c r="BW118" s="13">
        <v>0</v>
      </c>
      <c r="BX118" s="13">
        <v>0</v>
      </c>
      <c r="BY118" s="13">
        <v>0</v>
      </c>
      <c r="BZ118" s="13">
        <v>0</v>
      </c>
      <c r="CA118" s="13">
        <v>0</v>
      </c>
      <c r="CB118" s="13">
        <v>0</v>
      </c>
      <c r="CC118" s="13">
        <v>17</v>
      </c>
      <c r="CD118" s="13">
        <v>17</v>
      </c>
      <c r="CE118" s="13">
        <v>0</v>
      </c>
      <c r="CF118" s="13">
        <v>14</v>
      </c>
      <c r="CG118" s="13">
        <v>14</v>
      </c>
      <c r="CH118" s="13">
        <v>0</v>
      </c>
      <c r="CI118" s="13">
        <v>17</v>
      </c>
      <c r="CJ118" s="13">
        <v>17</v>
      </c>
      <c r="CK118" s="13">
        <v>0</v>
      </c>
      <c r="CL118" s="13">
        <v>14</v>
      </c>
      <c r="CM118" s="13">
        <v>14</v>
      </c>
      <c r="CN118" s="13">
        <v>0</v>
      </c>
      <c r="CO118" s="13">
        <v>0</v>
      </c>
      <c r="CP118" s="13">
        <v>0</v>
      </c>
      <c r="CQ118" s="13">
        <v>0</v>
      </c>
      <c r="CR118" s="13">
        <v>0</v>
      </c>
      <c r="CS118" s="13">
        <v>0</v>
      </c>
      <c r="CT118" s="12">
        <v>17</v>
      </c>
      <c r="CU118" s="13">
        <v>17</v>
      </c>
      <c r="CV118" s="14">
        <v>82.35</v>
      </c>
      <c r="CW118" s="14">
        <v>100</v>
      </c>
      <c r="CX118" s="14">
        <v>100</v>
      </c>
      <c r="CY118" s="13"/>
    </row>
    <row r="119" spans="1:103" ht="18" customHeight="1" x14ac:dyDescent="0.45">
      <c r="A119" s="11"/>
      <c r="B119" s="21" t="s">
        <v>441</v>
      </c>
      <c r="C119" s="21"/>
      <c r="D119" s="21">
        <v>0</v>
      </c>
      <c r="E119" s="21">
        <v>77</v>
      </c>
      <c r="F119" s="21">
        <v>77</v>
      </c>
      <c r="G119" s="21">
        <v>0</v>
      </c>
      <c r="H119" s="21">
        <v>77</v>
      </c>
      <c r="I119" s="21">
        <v>0</v>
      </c>
      <c r="J119" s="21">
        <v>0</v>
      </c>
      <c r="K119" s="21">
        <v>0</v>
      </c>
      <c r="L119" s="21">
        <v>0</v>
      </c>
      <c r="M119" s="21">
        <v>0</v>
      </c>
      <c r="N119" s="21">
        <v>0</v>
      </c>
      <c r="O119" s="21">
        <v>0</v>
      </c>
      <c r="P119" s="21">
        <v>0</v>
      </c>
      <c r="Q119" s="21">
        <v>0</v>
      </c>
      <c r="R119" s="21">
        <v>0</v>
      </c>
      <c r="S119" s="21">
        <v>0</v>
      </c>
      <c r="T119" s="21">
        <v>0</v>
      </c>
      <c r="U119" s="21">
        <v>0</v>
      </c>
      <c r="V119" s="21">
        <v>0</v>
      </c>
      <c r="W119" s="21">
        <v>0</v>
      </c>
      <c r="X119" s="21">
        <v>0</v>
      </c>
      <c r="Y119" s="21">
        <v>0</v>
      </c>
      <c r="Z119" s="21">
        <v>0</v>
      </c>
      <c r="AA119" s="21">
        <v>1</v>
      </c>
      <c r="AB119" s="21">
        <v>2</v>
      </c>
      <c r="AC119" s="21">
        <v>8</v>
      </c>
      <c r="AD119" s="21">
        <v>1</v>
      </c>
      <c r="AE119" s="21">
        <v>3</v>
      </c>
      <c r="AF119" s="21">
        <v>1</v>
      </c>
      <c r="AG119" s="21">
        <v>1</v>
      </c>
      <c r="AH119" s="21">
        <v>0</v>
      </c>
      <c r="AI119" s="21">
        <v>0</v>
      </c>
      <c r="AJ119" s="21">
        <v>0</v>
      </c>
      <c r="AK119" s="21">
        <v>0</v>
      </c>
      <c r="AL119" s="21">
        <v>0</v>
      </c>
      <c r="AM119" s="21">
        <v>0</v>
      </c>
      <c r="AN119" s="21">
        <v>0</v>
      </c>
      <c r="AO119" s="21">
        <v>17</v>
      </c>
      <c r="AP119" s="21">
        <v>13</v>
      </c>
      <c r="AQ119" s="21">
        <v>4</v>
      </c>
      <c r="AR119" s="21">
        <v>17</v>
      </c>
      <c r="AS119" s="21">
        <v>0</v>
      </c>
      <c r="AT119" s="21">
        <v>0</v>
      </c>
      <c r="AU119" s="21">
        <v>7</v>
      </c>
      <c r="AV119" s="21">
        <v>2</v>
      </c>
      <c r="AW119" s="21">
        <v>7</v>
      </c>
      <c r="AX119" s="21">
        <v>2</v>
      </c>
      <c r="AY119" s="21">
        <v>9</v>
      </c>
      <c r="AZ119" s="21">
        <v>0</v>
      </c>
      <c r="BA119" s="21">
        <v>0</v>
      </c>
      <c r="BB119" s="21">
        <v>13</v>
      </c>
      <c r="BC119" s="21">
        <v>4</v>
      </c>
      <c r="BD119" s="21">
        <v>13</v>
      </c>
      <c r="BE119" s="21">
        <v>4</v>
      </c>
      <c r="BF119" s="21">
        <v>17</v>
      </c>
      <c r="BG119" s="21">
        <v>0</v>
      </c>
      <c r="BH119" s="21">
        <v>0</v>
      </c>
      <c r="BI119" s="21">
        <v>1</v>
      </c>
      <c r="BJ119" s="21">
        <v>0</v>
      </c>
      <c r="BK119" s="21">
        <v>1</v>
      </c>
      <c r="BL119" s="21">
        <v>0</v>
      </c>
      <c r="BM119" s="21">
        <v>1</v>
      </c>
      <c r="BN119" s="21">
        <v>0</v>
      </c>
      <c r="BO119" s="21">
        <v>0</v>
      </c>
      <c r="BP119" s="21">
        <v>6</v>
      </c>
      <c r="BQ119" s="21">
        <v>3</v>
      </c>
      <c r="BR119" s="21">
        <v>6</v>
      </c>
      <c r="BS119" s="21">
        <v>3</v>
      </c>
      <c r="BT119" s="21">
        <v>9</v>
      </c>
      <c r="BU119" s="21">
        <v>0</v>
      </c>
      <c r="BV119" s="21">
        <v>0</v>
      </c>
      <c r="BW119" s="21">
        <v>0</v>
      </c>
      <c r="BX119" s="21">
        <v>0</v>
      </c>
      <c r="BY119" s="21">
        <v>0</v>
      </c>
      <c r="BZ119" s="21">
        <v>0</v>
      </c>
      <c r="CA119" s="21">
        <v>0</v>
      </c>
      <c r="CB119" s="21">
        <v>0</v>
      </c>
      <c r="CC119" s="21">
        <v>17</v>
      </c>
      <c r="CD119" s="21">
        <v>17</v>
      </c>
      <c r="CE119" s="21">
        <v>0</v>
      </c>
      <c r="CF119" s="21">
        <v>14</v>
      </c>
      <c r="CG119" s="21">
        <v>14</v>
      </c>
      <c r="CH119" s="21">
        <v>0</v>
      </c>
      <c r="CI119" s="21">
        <v>17</v>
      </c>
      <c r="CJ119" s="21">
        <v>17</v>
      </c>
      <c r="CK119" s="21">
        <v>0</v>
      </c>
      <c r="CL119" s="21">
        <v>14</v>
      </c>
      <c r="CM119" s="21">
        <v>14</v>
      </c>
      <c r="CN119" s="21">
        <v>0</v>
      </c>
      <c r="CO119" s="21">
        <v>0</v>
      </c>
      <c r="CP119" s="21">
        <v>0</v>
      </c>
      <c r="CQ119" s="21">
        <v>0</v>
      </c>
      <c r="CR119" s="21">
        <v>0</v>
      </c>
      <c r="CS119" s="21">
        <v>0</v>
      </c>
      <c r="CT119" s="21">
        <v>17</v>
      </c>
      <c r="CU119" s="21">
        <v>17</v>
      </c>
      <c r="CV119" s="22">
        <v>82.35</v>
      </c>
      <c r="CW119" s="22">
        <v>100</v>
      </c>
      <c r="CX119" s="22">
        <v>100</v>
      </c>
      <c r="CY119" s="24"/>
    </row>
    <row r="120" spans="1:103" s="6" customFormat="1" ht="19.8" customHeight="1" x14ac:dyDescent="0.55000000000000004">
      <c r="A120" s="12"/>
      <c r="B120" s="15" t="s">
        <v>442</v>
      </c>
      <c r="C120" s="10"/>
      <c r="D120" s="10">
        <v>11</v>
      </c>
      <c r="E120" s="16">
        <v>12597</v>
      </c>
      <c r="F120" s="16">
        <v>12597</v>
      </c>
      <c r="G120" s="16">
        <v>4846</v>
      </c>
      <c r="H120" s="16">
        <v>7751</v>
      </c>
      <c r="I120" s="10">
        <v>295</v>
      </c>
      <c r="J120" s="10">
        <v>208</v>
      </c>
      <c r="K120" s="10">
        <v>437</v>
      </c>
      <c r="L120" s="10">
        <v>286</v>
      </c>
      <c r="M120" s="10">
        <v>158</v>
      </c>
      <c r="N120" s="10">
        <v>85</v>
      </c>
      <c r="O120" s="10">
        <v>26</v>
      </c>
      <c r="P120" s="10">
        <v>28</v>
      </c>
      <c r="Q120" s="10">
        <v>51</v>
      </c>
      <c r="R120" s="10">
        <v>2</v>
      </c>
      <c r="S120" s="10">
        <v>5</v>
      </c>
      <c r="T120" s="10">
        <v>12</v>
      </c>
      <c r="U120" s="10">
        <v>9</v>
      </c>
      <c r="V120" s="10">
        <v>16</v>
      </c>
      <c r="W120" s="10">
        <v>1618</v>
      </c>
      <c r="X120" s="10">
        <v>902</v>
      </c>
      <c r="Y120" s="10">
        <v>574</v>
      </c>
      <c r="Z120" s="10">
        <v>1476</v>
      </c>
      <c r="AA120" s="10">
        <v>289</v>
      </c>
      <c r="AB120" s="10">
        <v>292</v>
      </c>
      <c r="AC120" s="10">
        <v>712</v>
      </c>
      <c r="AD120" s="10">
        <v>426</v>
      </c>
      <c r="AE120" s="10">
        <v>223</v>
      </c>
      <c r="AF120" s="10">
        <v>165</v>
      </c>
      <c r="AG120" s="10">
        <v>19</v>
      </c>
      <c r="AH120" s="10">
        <v>36</v>
      </c>
      <c r="AI120" s="10">
        <v>7</v>
      </c>
      <c r="AJ120" s="10">
        <v>6</v>
      </c>
      <c r="AK120" s="10">
        <v>30</v>
      </c>
      <c r="AL120" s="10">
        <v>49</v>
      </c>
      <c r="AM120" s="10">
        <v>0</v>
      </c>
      <c r="AN120" s="10">
        <v>0</v>
      </c>
      <c r="AO120" s="10">
        <v>2254</v>
      </c>
      <c r="AP120" s="16">
        <v>1174</v>
      </c>
      <c r="AQ120" s="10">
        <v>860</v>
      </c>
      <c r="AR120" s="10">
        <v>2034</v>
      </c>
      <c r="AS120" s="10">
        <v>401</v>
      </c>
      <c r="AT120" s="10">
        <v>204</v>
      </c>
      <c r="AU120" s="10">
        <v>508</v>
      </c>
      <c r="AV120" s="10">
        <v>275</v>
      </c>
      <c r="AW120" s="10">
        <v>909</v>
      </c>
      <c r="AX120" s="10">
        <v>479</v>
      </c>
      <c r="AY120" s="10">
        <v>1388</v>
      </c>
      <c r="AZ120" s="10">
        <v>777</v>
      </c>
      <c r="BA120" s="10">
        <v>492</v>
      </c>
      <c r="BB120" s="10">
        <v>985</v>
      </c>
      <c r="BC120" s="10">
        <v>737</v>
      </c>
      <c r="BD120" s="10">
        <v>1762</v>
      </c>
      <c r="BE120" s="10">
        <v>1229</v>
      </c>
      <c r="BF120" s="10">
        <v>2991</v>
      </c>
      <c r="BG120" s="10">
        <v>52</v>
      </c>
      <c r="BH120" s="10">
        <v>66</v>
      </c>
      <c r="BI120" s="10">
        <v>101</v>
      </c>
      <c r="BJ120" s="10">
        <v>136</v>
      </c>
      <c r="BK120" s="10">
        <v>153</v>
      </c>
      <c r="BL120" s="10">
        <v>202</v>
      </c>
      <c r="BM120" s="10">
        <v>355</v>
      </c>
      <c r="BN120" s="10">
        <v>290</v>
      </c>
      <c r="BO120" s="10">
        <v>134</v>
      </c>
      <c r="BP120" s="10">
        <v>286</v>
      </c>
      <c r="BQ120" s="10">
        <v>213</v>
      </c>
      <c r="BR120" s="10">
        <v>576</v>
      </c>
      <c r="BS120" s="10">
        <v>347</v>
      </c>
      <c r="BT120" s="10">
        <v>923</v>
      </c>
      <c r="BU120" s="10">
        <v>35</v>
      </c>
      <c r="BV120" s="10">
        <v>15</v>
      </c>
      <c r="BW120" s="10">
        <v>168</v>
      </c>
      <c r="BX120" s="10">
        <v>46</v>
      </c>
      <c r="BY120" s="10">
        <v>203</v>
      </c>
      <c r="BZ120" s="10">
        <v>61</v>
      </c>
      <c r="CA120" s="10">
        <v>264</v>
      </c>
      <c r="CB120" s="10">
        <v>1473</v>
      </c>
      <c r="CC120" s="10">
        <v>2330</v>
      </c>
      <c r="CD120" s="10">
        <v>3803</v>
      </c>
      <c r="CE120" s="10">
        <v>1397</v>
      </c>
      <c r="CF120" s="10">
        <v>2140</v>
      </c>
      <c r="CG120" s="10">
        <v>3537</v>
      </c>
      <c r="CH120" s="10">
        <v>1472</v>
      </c>
      <c r="CI120" s="10">
        <v>2124</v>
      </c>
      <c r="CJ120" s="10">
        <v>3596</v>
      </c>
      <c r="CK120" s="10">
        <v>1344</v>
      </c>
      <c r="CL120" s="10">
        <v>1898</v>
      </c>
      <c r="CM120" s="10">
        <v>3242</v>
      </c>
      <c r="CN120" s="10">
        <v>634</v>
      </c>
      <c r="CO120" s="10">
        <v>1068</v>
      </c>
      <c r="CP120" s="10">
        <v>1701</v>
      </c>
      <c r="CQ120" s="10">
        <v>608</v>
      </c>
      <c r="CR120" s="10">
        <v>1021</v>
      </c>
      <c r="CS120" s="10">
        <v>1628</v>
      </c>
      <c r="CT120" s="16">
        <v>3872</v>
      </c>
      <c r="CU120" s="16">
        <v>3510</v>
      </c>
      <c r="CV120" s="17">
        <v>93.01</v>
      </c>
      <c r="CW120" s="17">
        <v>90.65</v>
      </c>
      <c r="CX120" s="17">
        <v>77.25</v>
      </c>
      <c r="CY120" s="12"/>
    </row>
  </sheetData>
  <conditionalFormatting sqref="CV1:CV119">
    <cfRule type="cellIs" dxfId="3" priority="4" operator="lessThan">
      <formula>91</formula>
    </cfRule>
  </conditionalFormatting>
  <conditionalFormatting sqref="CW1:CW119">
    <cfRule type="cellIs" dxfId="2" priority="3" operator="lessThan">
      <formula>88</formula>
    </cfRule>
  </conditionalFormatting>
  <conditionalFormatting sqref="CX1:CX119">
    <cfRule type="cellIs" dxfId="1" priority="1" operator="lessThan">
      <formula>75</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2"/>
  <sheetViews>
    <sheetView workbookViewId="0">
      <pane ySplit="1" topLeftCell="A27" activePane="bottomLeft" state="frozen"/>
      <selection pane="bottomLeft" activeCell="D7" sqref="D7"/>
    </sheetView>
  </sheetViews>
  <sheetFormatPr defaultRowHeight="14.25" x14ac:dyDescent="0.45"/>
  <cols>
    <col min="1" max="1" width="38.86328125" style="29" customWidth="1"/>
    <col min="2" max="2" width="9.6640625" customWidth="1"/>
    <col min="4" max="4" width="10.53125" customWidth="1"/>
    <col min="7" max="7" width="9.86328125" customWidth="1"/>
  </cols>
  <sheetData>
    <row r="1" spans="1:10" s="1" customFormat="1" ht="63" x14ac:dyDescent="0.5">
      <c r="A1" s="30" t="s">
        <v>447</v>
      </c>
      <c r="B1" s="31" t="s">
        <v>448</v>
      </c>
      <c r="C1" s="31" t="s">
        <v>449</v>
      </c>
      <c r="D1" s="33" t="s">
        <v>507</v>
      </c>
      <c r="E1" s="31" t="s">
        <v>450</v>
      </c>
      <c r="F1" s="31" t="s">
        <v>451</v>
      </c>
      <c r="G1" s="31" t="s">
        <v>452</v>
      </c>
      <c r="H1" s="31" t="s">
        <v>453</v>
      </c>
      <c r="I1" s="31" t="s">
        <v>454</v>
      </c>
      <c r="J1" s="31" t="s">
        <v>455</v>
      </c>
    </row>
    <row r="2" spans="1:10" x14ac:dyDescent="0.45">
      <c r="A2" s="32" t="s">
        <v>496</v>
      </c>
      <c r="B2" s="2">
        <v>20</v>
      </c>
      <c r="C2" s="2">
        <v>23</v>
      </c>
      <c r="D2" s="28">
        <v>1.1499999999999999</v>
      </c>
      <c r="E2" s="2">
        <v>15</v>
      </c>
      <c r="F2" s="28">
        <v>0.65</v>
      </c>
      <c r="G2" s="2">
        <v>15</v>
      </c>
      <c r="H2" s="2">
        <v>15</v>
      </c>
      <c r="I2" s="28">
        <v>1</v>
      </c>
      <c r="J2" s="28">
        <v>1</v>
      </c>
    </row>
    <row r="3" spans="1:10" x14ac:dyDescent="0.45">
      <c r="A3" s="32" t="s">
        <v>498</v>
      </c>
      <c r="B3" s="2">
        <v>24</v>
      </c>
      <c r="C3" s="2">
        <v>9</v>
      </c>
      <c r="D3" s="28">
        <v>0.38</v>
      </c>
      <c r="E3" s="2">
        <v>8</v>
      </c>
      <c r="F3" s="28">
        <v>0.89</v>
      </c>
      <c r="G3" s="2">
        <v>8</v>
      </c>
      <c r="H3" s="2">
        <v>7</v>
      </c>
      <c r="I3" s="28">
        <v>0.88</v>
      </c>
      <c r="J3" s="28">
        <v>0.63</v>
      </c>
    </row>
    <row r="4" spans="1:10" x14ac:dyDescent="0.45">
      <c r="A4" s="32" t="s">
        <v>488</v>
      </c>
      <c r="B4" s="2">
        <v>40</v>
      </c>
      <c r="C4" s="2">
        <v>36</v>
      </c>
      <c r="D4" s="28">
        <v>0.9</v>
      </c>
      <c r="E4" s="2">
        <v>36</v>
      </c>
      <c r="F4" s="28">
        <v>1</v>
      </c>
      <c r="G4" s="2">
        <v>36</v>
      </c>
      <c r="H4" s="2">
        <v>36</v>
      </c>
      <c r="I4" s="28">
        <v>1</v>
      </c>
      <c r="J4" s="28">
        <v>1</v>
      </c>
    </row>
    <row r="5" spans="1:10" x14ac:dyDescent="0.45">
      <c r="A5" s="32" t="s">
        <v>494</v>
      </c>
      <c r="B5" s="2">
        <v>113</v>
      </c>
      <c r="C5" s="2">
        <v>126</v>
      </c>
      <c r="D5" s="28">
        <v>1.1200000000000001</v>
      </c>
      <c r="E5" s="2">
        <v>123</v>
      </c>
      <c r="F5" s="28">
        <v>0.98</v>
      </c>
      <c r="G5" s="2">
        <v>123</v>
      </c>
      <c r="H5" s="2">
        <v>119</v>
      </c>
      <c r="I5" s="28">
        <v>0.97</v>
      </c>
      <c r="J5" s="28">
        <v>0.97</v>
      </c>
    </row>
    <row r="6" spans="1:10" x14ac:dyDescent="0.45">
      <c r="A6" s="32" t="s">
        <v>493</v>
      </c>
      <c r="B6" s="2">
        <v>20</v>
      </c>
      <c r="C6" s="2">
        <v>21</v>
      </c>
      <c r="D6" s="28">
        <v>1.05</v>
      </c>
      <c r="E6" s="2">
        <v>21</v>
      </c>
      <c r="F6" s="28">
        <v>1</v>
      </c>
      <c r="G6" s="2">
        <v>21</v>
      </c>
      <c r="H6" s="2">
        <v>21</v>
      </c>
      <c r="I6" s="28">
        <v>1</v>
      </c>
      <c r="J6" s="28">
        <v>1</v>
      </c>
    </row>
    <row r="7" spans="1:10" x14ac:dyDescent="0.45">
      <c r="A7" s="32" t="s">
        <v>499</v>
      </c>
      <c r="B7" s="2">
        <v>363</v>
      </c>
      <c r="C7" s="2">
        <v>326</v>
      </c>
      <c r="D7" s="28">
        <v>0.9</v>
      </c>
      <c r="E7" s="2">
        <v>309</v>
      </c>
      <c r="F7" s="28">
        <v>0.95</v>
      </c>
      <c r="G7" s="2">
        <v>310</v>
      </c>
      <c r="H7" s="2">
        <v>304</v>
      </c>
      <c r="I7" s="28">
        <v>0.98</v>
      </c>
      <c r="J7" s="28">
        <v>0.98</v>
      </c>
    </row>
    <row r="8" spans="1:10" x14ac:dyDescent="0.45">
      <c r="A8" s="32" t="s">
        <v>501</v>
      </c>
      <c r="B8" s="2">
        <v>77</v>
      </c>
      <c r="C8" s="2">
        <v>60</v>
      </c>
      <c r="D8" s="28">
        <v>0.78</v>
      </c>
      <c r="E8" s="2">
        <v>55</v>
      </c>
      <c r="F8" s="28">
        <v>0.92</v>
      </c>
      <c r="G8" s="2">
        <v>69</v>
      </c>
      <c r="H8" s="2">
        <v>69</v>
      </c>
      <c r="I8" s="28">
        <v>1</v>
      </c>
      <c r="J8" s="28">
        <v>1</v>
      </c>
    </row>
    <row r="9" spans="1:10" x14ac:dyDescent="0.45">
      <c r="A9" s="32" t="s">
        <v>502</v>
      </c>
      <c r="B9" s="2">
        <v>70</v>
      </c>
      <c r="C9" s="2">
        <v>78</v>
      </c>
      <c r="D9" s="28">
        <v>1.1100000000000001</v>
      </c>
      <c r="E9" s="2">
        <v>57</v>
      </c>
      <c r="F9" s="28">
        <v>0.73</v>
      </c>
      <c r="G9" s="2">
        <v>58</v>
      </c>
      <c r="H9" s="2">
        <v>48</v>
      </c>
      <c r="I9" s="28">
        <v>0.83</v>
      </c>
      <c r="J9" s="28">
        <v>0.83</v>
      </c>
    </row>
    <row r="10" spans="1:10" x14ac:dyDescent="0.45">
      <c r="A10" s="32" t="s">
        <v>465</v>
      </c>
      <c r="B10" s="2">
        <v>82</v>
      </c>
      <c r="C10" s="2">
        <v>82</v>
      </c>
      <c r="D10" s="28">
        <v>1</v>
      </c>
      <c r="E10" s="2">
        <v>67</v>
      </c>
      <c r="F10" s="28">
        <v>0.82</v>
      </c>
      <c r="G10" s="2">
        <v>76</v>
      </c>
      <c r="H10" s="2">
        <v>68</v>
      </c>
      <c r="I10" s="28">
        <v>0.89</v>
      </c>
      <c r="J10" s="28">
        <v>0.71</v>
      </c>
    </row>
    <row r="11" spans="1:10" x14ac:dyDescent="0.45">
      <c r="A11" s="32" t="s">
        <v>486</v>
      </c>
      <c r="B11" s="2">
        <v>196</v>
      </c>
      <c r="C11" s="2">
        <v>186</v>
      </c>
      <c r="D11" s="28">
        <v>0.95</v>
      </c>
      <c r="E11" s="2">
        <v>149</v>
      </c>
      <c r="F11" s="28">
        <v>0.8</v>
      </c>
      <c r="G11" s="2">
        <v>168</v>
      </c>
      <c r="H11" s="2">
        <v>159</v>
      </c>
      <c r="I11" s="28">
        <v>0.95</v>
      </c>
      <c r="J11" s="28">
        <v>0.74</v>
      </c>
    </row>
    <row r="12" spans="1:10" x14ac:dyDescent="0.45">
      <c r="A12" s="32" t="s">
        <v>477</v>
      </c>
      <c r="B12" s="2">
        <v>172</v>
      </c>
      <c r="C12" s="2">
        <v>165</v>
      </c>
      <c r="D12" s="28">
        <v>0.96</v>
      </c>
      <c r="E12" s="2">
        <v>143</v>
      </c>
      <c r="F12" s="28">
        <v>0.87</v>
      </c>
      <c r="G12" s="2">
        <v>143</v>
      </c>
      <c r="H12" s="2">
        <v>129</v>
      </c>
      <c r="I12" s="28">
        <v>0.9</v>
      </c>
      <c r="J12" s="28">
        <v>0.84</v>
      </c>
    </row>
    <row r="13" spans="1:10" x14ac:dyDescent="0.45">
      <c r="A13" s="32" t="s">
        <v>468</v>
      </c>
      <c r="B13" s="2">
        <v>172</v>
      </c>
      <c r="C13" s="2">
        <v>149</v>
      </c>
      <c r="D13" s="28">
        <v>0.87</v>
      </c>
      <c r="E13" s="2">
        <v>113</v>
      </c>
      <c r="F13" s="28">
        <v>0.76</v>
      </c>
      <c r="G13" s="2">
        <v>128</v>
      </c>
      <c r="H13" s="2">
        <v>100</v>
      </c>
      <c r="I13" s="28">
        <v>0.78</v>
      </c>
      <c r="J13" s="28">
        <v>0.78</v>
      </c>
    </row>
    <row r="14" spans="1:10" x14ac:dyDescent="0.45">
      <c r="A14" s="32" t="s">
        <v>487</v>
      </c>
      <c r="B14" s="2">
        <v>233</v>
      </c>
      <c r="C14" s="2">
        <v>243</v>
      </c>
      <c r="D14" s="28">
        <v>1.04</v>
      </c>
      <c r="E14" s="2">
        <v>225</v>
      </c>
      <c r="F14" s="28">
        <v>0.93</v>
      </c>
      <c r="G14" s="2">
        <v>226</v>
      </c>
      <c r="H14" s="2">
        <v>220</v>
      </c>
      <c r="I14" s="28">
        <v>0.97</v>
      </c>
      <c r="J14" s="28">
        <v>0.92</v>
      </c>
    </row>
    <row r="15" spans="1:10" x14ac:dyDescent="0.45">
      <c r="A15" s="32" t="s">
        <v>462</v>
      </c>
      <c r="B15" s="2">
        <v>101</v>
      </c>
      <c r="C15" s="2">
        <v>90</v>
      </c>
      <c r="D15" s="28">
        <v>0.89</v>
      </c>
      <c r="E15" s="2">
        <v>61</v>
      </c>
      <c r="F15" s="28">
        <v>0.68</v>
      </c>
      <c r="G15" s="2">
        <v>75</v>
      </c>
      <c r="H15" s="2">
        <v>57</v>
      </c>
      <c r="I15" s="28">
        <v>0.76</v>
      </c>
      <c r="J15" s="28">
        <v>0.76</v>
      </c>
    </row>
    <row r="16" spans="1:10" x14ac:dyDescent="0.45">
      <c r="A16" s="32" t="s">
        <v>469</v>
      </c>
      <c r="B16" s="2">
        <v>45</v>
      </c>
      <c r="C16" s="2">
        <v>41</v>
      </c>
      <c r="D16" s="28">
        <v>0.91</v>
      </c>
      <c r="E16" s="2">
        <v>32</v>
      </c>
      <c r="F16" s="28">
        <v>0.78</v>
      </c>
      <c r="G16" s="2">
        <v>32</v>
      </c>
      <c r="H16" s="2">
        <v>28</v>
      </c>
      <c r="I16" s="28">
        <v>0.88</v>
      </c>
      <c r="J16" s="28">
        <v>0.84</v>
      </c>
    </row>
    <row r="17" spans="1:10" x14ac:dyDescent="0.45">
      <c r="A17" s="32" t="s">
        <v>464</v>
      </c>
      <c r="B17" s="2">
        <v>49</v>
      </c>
      <c r="C17" s="2">
        <v>34</v>
      </c>
      <c r="D17" s="28">
        <v>0.69</v>
      </c>
      <c r="E17" s="2">
        <v>23</v>
      </c>
      <c r="F17" s="28">
        <v>0.68</v>
      </c>
      <c r="G17" s="2">
        <v>23</v>
      </c>
      <c r="H17" s="2">
        <v>23</v>
      </c>
      <c r="I17" s="28">
        <v>1</v>
      </c>
      <c r="J17" s="28">
        <v>1</v>
      </c>
    </row>
    <row r="18" spans="1:10" x14ac:dyDescent="0.45">
      <c r="A18" s="32" t="s">
        <v>463</v>
      </c>
      <c r="B18" s="2">
        <v>77</v>
      </c>
      <c r="C18" s="2">
        <v>66</v>
      </c>
      <c r="D18" s="28">
        <v>0.86</v>
      </c>
      <c r="E18" s="2">
        <v>65</v>
      </c>
      <c r="F18" s="28">
        <v>0.98</v>
      </c>
      <c r="G18" s="2">
        <v>65</v>
      </c>
      <c r="H18" s="2">
        <v>61</v>
      </c>
      <c r="I18" s="28">
        <v>0.94</v>
      </c>
      <c r="J18" s="28">
        <v>0.94</v>
      </c>
    </row>
    <row r="19" spans="1:10" x14ac:dyDescent="0.45">
      <c r="A19" s="32" t="s">
        <v>485</v>
      </c>
      <c r="B19" s="2">
        <v>19</v>
      </c>
      <c r="C19" s="2">
        <v>22</v>
      </c>
      <c r="D19" s="28">
        <v>1.1599999999999999</v>
      </c>
      <c r="E19" s="2">
        <v>19</v>
      </c>
      <c r="F19" s="28">
        <v>0.86</v>
      </c>
      <c r="G19" s="2">
        <v>19</v>
      </c>
      <c r="H19" s="2">
        <v>19</v>
      </c>
      <c r="I19" s="28">
        <v>1</v>
      </c>
      <c r="J19" s="28">
        <v>1</v>
      </c>
    </row>
    <row r="20" spans="1:10" x14ac:dyDescent="0.45">
      <c r="A20" s="32" t="s">
        <v>456</v>
      </c>
      <c r="B20" s="2">
        <v>25</v>
      </c>
      <c r="C20" s="2">
        <v>17</v>
      </c>
      <c r="D20" s="28">
        <v>0.68</v>
      </c>
      <c r="E20" s="2">
        <v>12</v>
      </c>
      <c r="F20" s="28">
        <v>0.71</v>
      </c>
      <c r="G20" s="2">
        <v>12</v>
      </c>
      <c r="H20" s="2">
        <v>12</v>
      </c>
      <c r="I20" s="28">
        <v>1</v>
      </c>
      <c r="J20" s="28">
        <v>1</v>
      </c>
    </row>
    <row r="21" spans="1:10" x14ac:dyDescent="0.45">
      <c r="A21" s="32" t="s">
        <v>459</v>
      </c>
      <c r="B21" s="2">
        <v>44</v>
      </c>
      <c r="C21" s="2">
        <v>37</v>
      </c>
      <c r="D21" s="28">
        <v>0.84</v>
      </c>
      <c r="E21" s="2">
        <v>34</v>
      </c>
      <c r="F21" s="28">
        <v>0.92</v>
      </c>
      <c r="G21" s="2">
        <v>34</v>
      </c>
      <c r="H21" s="2">
        <v>32</v>
      </c>
      <c r="I21" s="28">
        <v>0.94</v>
      </c>
      <c r="J21" s="28">
        <v>0.94</v>
      </c>
    </row>
    <row r="22" spans="1:10" x14ac:dyDescent="0.45">
      <c r="A22" s="32" t="s">
        <v>466</v>
      </c>
      <c r="B22" s="2">
        <v>50</v>
      </c>
      <c r="C22" s="2">
        <v>46</v>
      </c>
      <c r="D22" s="28">
        <v>0.92</v>
      </c>
      <c r="E22" s="2">
        <v>38</v>
      </c>
      <c r="F22" s="28">
        <v>0.83</v>
      </c>
      <c r="G22" s="2">
        <v>38</v>
      </c>
      <c r="H22" s="2">
        <v>36</v>
      </c>
      <c r="I22" s="28">
        <v>0.95</v>
      </c>
      <c r="J22" s="28">
        <v>0.95</v>
      </c>
    </row>
    <row r="23" spans="1:10" x14ac:dyDescent="0.45">
      <c r="A23" s="32" t="s">
        <v>472</v>
      </c>
      <c r="B23" s="2">
        <v>60</v>
      </c>
      <c r="C23" s="2">
        <v>71</v>
      </c>
      <c r="D23" s="28">
        <v>1.18</v>
      </c>
      <c r="E23" s="2">
        <v>63</v>
      </c>
      <c r="F23" s="28">
        <v>0.89</v>
      </c>
      <c r="G23" s="2">
        <v>63</v>
      </c>
      <c r="H23" s="2">
        <v>61</v>
      </c>
      <c r="I23" s="28">
        <v>0.97</v>
      </c>
      <c r="J23" s="28">
        <v>0.98</v>
      </c>
    </row>
    <row r="24" spans="1:10" x14ac:dyDescent="0.45">
      <c r="A24" s="32" t="s">
        <v>490</v>
      </c>
      <c r="B24" s="2">
        <v>43</v>
      </c>
      <c r="C24" s="2">
        <v>25</v>
      </c>
      <c r="D24" s="28">
        <v>0.57999999999999996</v>
      </c>
      <c r="E24" s="2">
        <v>24</v>
      </c>
      <c r="F24" s="28">
        <v>0.96</v>
      </c>
      <c r="G24" s="2">
        <v>24</v>
      </c>
      <c r="H24" s="2">
        <v>1</v>
      </c>
      <c r="I24" s="28">
        <v>0.04</v>
      </c>
      <c r="J24" s="28">
        <v>0.04</v>
      </c>
    </row>
    <row r="25" spans="1:10" x14ac:dyDescent="0.45">
      <c r="A25" s="32" t="s">
        <v>495</v>
      </c>
      <c r="B25" s="2">
        <v>164</v>
      </c>
      <c r="C25" s="2">
        <v>138</v>
      </c>
      <c r="D25" s="28">
        <v>0.84</v>
      </c>
      <c r="E25" s="2">
        <v>133</v>
      </c>
      <c r="F25" s="28">
        <v>0.96</v>
      </c>
      <c r="G25" s="2">
        <v>316</v>
      </c>
      <c r="H25" s="2">
        <v>270</v>
      </c>
      <c r="I25" s="28">
        <v>0.85</v>
      </c>
      <c r="J25" s="28">
        <v>0.92</v>
      </c>
    </row>
    <row r="26" spans="1:10" x14ac:dyDescent="0.45">
      <c r="A26" s="32" t="s">
        <v>497</v>
      </c>
      <c r="B26" s="2">
        <v>17</v>
      </c>
      <c r="C26" s="2">
        <v>16</v>
      </c>
      <c r="D26" s="28">
        <v>0.94</v>
      </c>
      <c r="E26" s="2">
        <v>14</v>
      </c>
      <c r="F26" s="28">
        <v>0.88</v>
      </c>
      <c r="G26" s="2">
        <v>28</v>
      </c>
      <c r="H26" s="2">
        <v>24</v>
      </c>
      <c r="I26" s="28">
        <v>0.86</v>
      </c>
      <c r="J26" s="28">
        <v>0.86</v>
      </c>
    </row>
    <row r="27" spans="1:10" x14ac:dyDescent="0.45">
      <c r="A27" s="32" t="s">
        <v>482</v>
      </c>
      <c r="B27" s="2">
        <v>53</v>
      </c>
      <c r="C27" s="2">
        <v>58</v>
      </c>
      <c r="D27" s="28">
        <v>1.0900000000000001</v>
      </c>
      <c r="E27" s="2">
        <v>57</v>
      </c>
      <c r="F27" s="28">
        <v>0.98</v>
      </c>
      <c r="G27" s="2">
        <v>57</v>
      </c>
      <c r="H27" s="2">
        <v>56</v>
      </c>
      <c r="I27" s="28">
        <v>0.98</v>
      </c>
      <c r="J27" s="28">
        <v>0.98</v>
      </c>
    </row>
    <row r="28" spans="1:10" x14ac:dyDescent="0.45">
      <c r="A28" s="32" t="s">
        <v>475</v>
      </c>
      <c r="B28" s="2">
        <v>22</v>
      </c>
      <c r="C28" s="2">
        <v>22</v>
      </c>
      <c r="D28" s="28">
        <v>1</v>
      </c>
      <c r="E28" s="2">
        <v>22</v>
      </c>
      <c r="F28" s="28">
        <v>1</v>
      </c>
      <c r="G28" s="2">
        <v>22</v>
      </c>
      <c r="H28" s="2">
        <v>22</v>
      </c>
      <c r="I28" s="28">
        <v>1</v>
      </c>
      <c r="J28" s="28">
        <v>1</v>
      </c>
    </row>
    <row r="29" spans="1:10" x14ac:dyDescent="0.45">
      <c r="A29" s="32" t="s">
        <v>479</v>
      </c>
      <c r="B29" s="2">
        <v>17</v>
      </c>
      <c r="C29" s="2">
        <v>13</v>
      </c>
      <c r="D29" s="28">
        <v>0.76</v>
      </c>
      <c r="E29" s="2">
        <v>13</v>
      </c>
      <c r="F29" s="28">
        <v>1</v>
      </c>
      <c r="G29" s="2">
        <v>13</v>
      </c>
      <c r="H29" s="2">
        <v>13</v>
      </c>
      <c r="I29" s="28">
        <v>1</v>
      </c>
      <c r="J29" s="28">
        <v>1</v>
      </c>
    </row>
    <row r="30" spans="1:10" x14ac:dyDescent="0.45">
      <c r="A30" s="32" t="s">
        <v>484</v>
      </c>
      <c r="B30" s="2">
        <v>96</v>
      </c>
      <c r="C30" s="2">
        <v>98</v>
      </c>
      <c r="D30" s="28">
        <v>1.02</v>
      </c>
      <c r="E30" s="2">
        <v>91</v>
      </c>
      <c r="F30" s="28">
        <v>0.93</v>
      </c>
      <c r="G30" s="2">
        <v>94</v>
      </c>
      <c r="H30" s="2">
        <v>90</v>
      </c>
      <c r="I30" s="28">
        <v>0.96</v>
      </c>
      <c r="J30" s="28">
        <v>0.95</v>
      </c>
    </row>
    <row r="31" spans="1:10" x14ac:dyDescent="0.45">
      <c r="A31" s="32" t="s">
        <v>483</v>
      </c>
      <c r="B31" s="2">
        <v>40</v>
      </c>
      <c r="C31" s="2">
        <v>48</v>
      </c>
      <c r="D31" s="28">
        <v>1.2</v>
      </c>
      <c r="E31" s="2">
        <v>48</v>
      </c>
      <c r="F31" s="28">
        <v>1</v>
      </c>
      <c r="G31" s="2">
        <v>48</v>
      </c>
      <c r="H31" s="2">
        <v>40</v>
      </c>
      <c r="I31" s="28">
        <v>0.83</v>
      </c>
      <c r="J31" s="28">
        <v>0.83</v>
      </c>
    </row>
    <row r="32" spans="1:10" x14ac:dyDescent="0.45">
      <c r="A32" s="32" t="s">
        <v>489</v>
      </c>
      <c r="B32" s="2">
        <v>160</v>
      </c>
      <c r="C32" s="2">
        <v>160</v>
      </c>
      <c r="D32" s="28">
        <v>1</v>
      </c>
      <c r="E32" s="2">
        <v>158</v>
      </c>
      <c r="F32" s="28">
        <v>0.99</v>
      </c>
      <c r="G32" s="2">
        <v>159</v>
      </c>
      <c r="H32" s="2">
        <v>148</v>
      </c>
      <c r="I32" s="28">
        <v>0.93</v>
      </c>
      <c r="J32" s="28">
        <v>0.84</v>
      </c>
    </row>
    <row r="33" spans="1:10" x14ac:dyDescent="0.45">
      <c r="A33" s="32" t="s">
        <v>473</v>
      </c>
      <c r="B33" s="2">
        <v>251</v>
      </c>
      <c r="C33" s="2">
        <v>254</v>
      </c>
      <c r="D33" s="28">
        <v>1.01</v>
      </c>
      <c r="E33" s="2">
        <v>246</v>
      </c>
      <c r="F33" s="28">
        <v>0.97</v>
      </c>
      <c r="G33" s="2">
        <v>246</v>
      </c>
      <c r="H33" s="2">
        <v>244</v>
      </c>
      <c r="I33" s="28">
        <v>0.99</v>
      </c>
      <c r="J33" s="28">
        <v>0.91</v>
      </c>
    </row>
    <row r="34" spans="1:10" x14ac:dyDescent="0.45">
      <c r="A34" s="32" t="s">
        <v>478</v>
      </c>
      <c r="B34" s="2">
        <v>84</v>
      </c>
      <c r="C34" s="2">
        <v>95</v>
      </c>
      <c r="D34" s="28">
        <v>1.1299999999999999</v>
      </c>
      <c r="E34" s="2">
        <v>92</v>
      </c>
      <c r="F34" s="28">
        <v>0.97</v>
      </c>
      <c r="G34" s="2">
        <v>92</v>
      </c>
      <c r="H34" s="2">
        <v>92</v>
      </c>
      <c r="I34" s="28">
        <v>1</v>
      </c>
      <c r="J34" s="28">
        <v>0.98</v>
      </c>
    </row>
    <row r="35" spans="1:10" x14ac:dyDescent="0.45">
      <c r="A35" s="32" t="s">
        <v>458</v>
      </c>
      <c r="B35" s="2">
        <v>144</v>
      </c>
      <c r="C35" s="2">
        <v>127</v>
      </c>
      <c r="D35" s="28">
        <v>0.88</v>
      </c>
      <c r="E35" s="2">
        <v>103</v>
      </c>
      <c r="F35" s="28">
        <v>0.81</v>
      </c>
      <c r="G35" s="2">
        <v>111</v>
      </c>
      <c r="H35" s="2">
        <v>99</v>
      </c>
      <c r="I35" s="28">
        <v>0.89</v>
      </c>
      <c r="J35" s="28">
        <v>0.89</v>
      </c>
    </row>
    <row r="36" spans="1:10" x14ac:dyDescent="0.45">
      <c r="A36" s="32" t="s">
        <v>467</v>
      </c>
      <c r="B36" s="2">
        <v>9</v>
      </c>
      <c r="C36" s="2">
        <v>10</v>
      </c>
      <c r="D36" s="28">
        <v>1.1100000000000001</v>
      </c>
      <c r="E36" s="2">
        <v>8</v>
      </c>
      <c r="F36" s="28">
        <v>0.8</v>
      </c>
      <c r="G36" s="2">
        <v>8</v>
      </c>
      <c r="H36" s="2">
        <v>8</v>
      </c>
      <c r="I36" s="28">
        <v>1</v>
      </c>
      <c r="J36" s="28">
        <v>1</v>
      </c>
    </row>
    <row r="37" spans="1:10" x14ac:dyDescent="0.45">
      <c r="A37" s="32" t="s">
        <v>505</v>
      </c>
      <c r="B37" s="2">
        <v>20</v>
      </c>
      <c r="C37" s="2">
        <v>16</v>
      </c>
      <c r="D37" s="28">
        <v>0.8</v>
      </c>
      <c r="E37" s="2">
        <v>11</v>
      </c>
      <c r="F37" s="28">
        <v>0.69</v>
      </c>
      <c r="G37" s="2">
        <v>11</v>
      </c>
      <c r="H37" s="2">
        <v>11</v>
      </c>
      <c r="I37" s="28">
        <v>1</v>
      </c>
      <c r="J37" s="28">
        <v>1</v>
      </c>
    </row>
    <row r="38" spans="1:10" x14ac:dyDescent="0.45">
      <c r="A38" s="32" t="s">
        <v>457</v>
      </c>
      <c r="B38" s="2">
        <v>25</v>
      </c>
      <c r="C38" s="2">
        <v>9</v>
      </c>
      <c r="D38" s="28">
        <v>0.36</v>
      </c>
      <c r="E38" s="2">
        <v>7</v>
      </c>
      <c r="F38" s="28">
        <v>0.78</v>
      </c>
      <c r="G38" s="2">
        <v>8</v>
      </c>
      <c r="H38" s="2">
        <v>6</v>
      </c>
      <c r="I38" s="28">
        <v>0.75</v>
      </c>
      <c r="J38" s="28">
        <v>0.75</v>
      </c>
    </row>
    <row r="39" spans="1:10" x14ac:dyDescent="0.45">
      <c r="A39" s="32" t="s">
        <v>474</v>
      </c>
      <c r="B39" s="2">
        <v>157</v>
      </c>
      <c r="C39" s="2">
        <v>167</v>
      </c>
      <c r="D39" s="28">
        <v>1.06</v>
      </c>
      <c r="E39" s="2">
        <v>160</v>
      </c>
      <c r="F39" s="28">
        <v>0.96</v>
      </c>
      <c r="G39" s="2">
        <v>161</v>
      </c>
      <c r="H39" s="2">
        <v>155</v>
      </c>
      <c r="I39" s="28">
        <v>0.96</v>
      </c>
      <c r="J39" s="28">
        <v>0.92</v>
      </c>
    </row>
    <row r="40" spans="1:10" x14ac:dyDescent="0.45">
      <c r="A40" s="32" t="s">
        <v>481</v>
      </c>
      <c r="B40" s="2">
        <v>202</v>
      </c>
      <c r="C40" s="2">
        <v>208</v>
      </c>
      <c r="D40" s="28">
        <v>1.03</v>
      </c>
      <c r="E40" s="2">
        <v>206</v>
      </c>
      <c r="F40" s="28">
        <v>0.99</v>
      </c>
      <c r="G40" s="2">
        <v>206</v>
      </c>
      <c r="H40" s="2">
        <v>200</v>
      </c>
      <c r="I40" s="28">
        <v>0.97</v>
      </c>
      <c r="J40" s="28">
        <v>0.95</v>
      </c>
    </row>
    <row r="41" spans="1:10" x14ac:dyDescent="0.45">
      <c r="A41" s="32" t="s">
        <v>480</v>
      </c>
      <c r="B41" s="2">
        <v>42</v>
      </c>
      <c r="C41" s="2">
        <v>30</v>
      </c>
      <c r="D41" s="28">
        <v>0.71</v>
      </c>
      <c r="E41" s="2">
        <v>28</v>
      </c>
      <c r="F41" s="28">
        <v>0.93</v>
      </c>
      <c r="G41" s="2">
        <v>28</v>
      </c>
      <c r="H41" s="2">
        <v>28</v>
      </c>
      <c r="I41" s="28">
        <v>1</v>
      </c>
      <c r="J41" s="28">
        <v>1</v>
      </c>
    </row>
    <row r="42" spans="1:10" x14ac:dyDescent="0.45">
      <c r="A42" s="32" t="s">
        <v>491</v>
      </c>
      <c r="B42" s="2">
        <v>227</v>
      </c>
      <c r="C42" s="2">
        <v>201</v>
      </c>
      <c r="D42" s="28">
        <v>0.89</v>
      </c>
      <c r="E42" s="2">
        <v>196</v>
      </c>
      <c r="F42" s="28">
        <v>0.98</v>
      </c>
      <c r="G42" s="2">
        <v>196</v>
      </c>
      <c r="H42" s="2">
        <v>189</v>
      </c>
      <c r="I42" s="28">
        <v>0.96</v>
      </c>
      <c r="J42" s="28">
        <v>0.95</v>
      </c>
    </row>
    <row r="43" spans="1:10" x14ac:dyDescent="0.45">
      <c r="A43" s="32" t="s">
        <v>506</v>
      </c>
      <c r="B43" s="2">
        <v>18</v>
      </c>
      <c r="C43" s="2">
        <v>12</v>
      </c>
      <c r="D43" s="28">
        <v>0.67</v>
      </c>
      <c r="E43" s="2">
        <v>5</v>
      </c>
      <c r="F43" s="28">
        <v>0.42</v>
      </c>
      <c r="G43" s="2">
        <v>12</v>
      </c>
      <c r="H43" s="2">
        <v>5</v>
      </c>
      <c r="I43" s="28">
        <v>0.42</v>
      </c>
      <c r="J43" s="28">
        <v>0.42</v>
      </c>
    </row>
    <row r="44" spans="1:10" x14ac:dyDescent="0.45">
      <c r="A44" s="32" t="s">
        <v>492</v>
      </c>
      <c r="B44" s="2">
        <v>31</v>
      </c>
      <c r="C44" s="2">
        <v>34</v>
      </c>
      <c r="D44" s="28">
        <v>1.1000000000000001</v>
      </c>
      <c r="E44" s="2">
        <v>34</v>
      </c>
      <c r="F44" s="28">
        <v>1</v>
      </c>
      <c r="G44" s="2">
        <v>34</v>
      </c>
      <c r="H44" s="2">
        <v>32</v>
      </c>
      <c r="I44" s="28">
        <v>0.94</v>
      </c>
      <c r="J44" s="28">
        <v>0.94</v>
      </c>
    </row>
    <row r="45" spans="1:10" x14ac:dyDescent="0.45">
      <c r="A45" s="32" t="s">
        <v>476</v>
      </c>
      <c r="B45" s="2">
        <v>80</v>
      </c>
      <c r="C45" s="2">
        <v>68</v>
      </c>
      <c r="D45" s="28">
        <v>0.85</v>
      </c>
      <c r="E45" s="2">
        <v>64</v>
      </c>
      <c r="F45" s="28">
        <v>0.94</v>
      </c>
      <c r="G45" s="2">
        <v>64</v>
      </c>
      <c r="H45" s="2">
        <v>59</v>
      </c>
      <c r="I45" s="28">
        <v>0.92</v>
      </c>
      <c r="J45" s="28">
        <v>0.91</v>
      </c>
    </row>
    <row r="46" spans="1:10" x14ac:dyDescent="0.45">
      <c r="A46" s="32" t="s">
        <v>461</v>
      </c>
      <c r="B46" s="2">
        <v>8</v>
      </c>
      <c r="C46" s="2">
        <v>7</v>
      </c>
      <c r="D46" s="28">
        <v>0.88</v>
      </c>
      <c r="E46" s="2">
        <v>7</v>
      </c>
      <c r="F46" s="28">
        <v>1</v>
      </c>
      <c r="G46" s="2">
        <v>7</v>
      </c>
      <c r="H46" s="2">
        <v>7</v>
      </c>
      <c r="I46" s="28">
        <v>1</v>
      </c>
      <c r="J46" s="28">
        <v>1</v>
      </c>
    </row>
    <row r="47" spans="1:10" x14ac:dyDescent="0.45">
      <c r="A47" s="32" t="s">
        <v>500</v>
      </c>
      <c r="B47" s="2">
        <v>37</v>
      </c>
      <c r="C47" s="2">
        <v>40</v>
      </c>
      <c r="D47" s="28">
        <v>1.08</v>
      </c>
      <c r="E47" s="2">
        <v>37</v>
      </c>
      <c r="F47" s="28">
        <v>0.93</v>
      </c>
      <c r="G47" s="2">
        <v>37</v>
      </c>
      <c r="H47" s="2">
        <v>37</v>
      </c>
      <c r="I47" s="28">
        <v>1</v>
      </c>
      <c r="J47" s="28">
        <v>0.97</v>
      </c>
    </row>
    <row r="48" spans="1:10" x14ac:dyDescent="0.45">
      <c r="A48" s="32" t="s">
        <v>470</v>
      </c>
      <c r="B48" s="2">
        <v>30</v>
      </c>
      <c r="C48" s="2">
        <v>15</v>
      </c>
      <c r="D48" s="28">
        <v>0.5</v>
      </c>
      <c r="E48" s="2">
        <v>15</v>
      </c>
      <c r="F48" s="28">
        <v>1</v>
      </c>
      <c r="G48" s="2">
        <v>15</v>
      </c>
      <c r="H48" s="2">
        <v>15</v>
      </c>
      <c r="I48" s="28">
        <v>1</v>
      </c>
      <c r="J48" s="28">
        <v>1</v>
      </c>
    </row>
    <row r="49" spans="1:10" x14ac:dyDescent="0.45">
      <c r="A49" s="32" t="s">
        <v>460</v>
      </c>
      <c r="B49" s="2">
        <v>33</v>
      </c>
      <c r="C49" s="2">
        <v>14</v>
      </c>
      <c r="D49" s="28">
        <v>0.42</v>
      </c>
      <c r="E49" s="2">
        <v>14</v>
      </c>
      <c r="F49" s="28">
        <v>1</v>
      </c>
      <c r="G49" s="2">
        <v>14</v>
      </c>
      <c r="H49" s="2">
        <v>14</v>
      </c>
      <c r="I49" s="28">
        <v>1</v>
      </c>
      <c r="J49" s="28">
        <v>1</v>
      </c>
    </row>
    <row r="50" spans="1:10" x14ac:dyDescent="0.45">
      <c r="A50" s="32" t="s">
        <v>471</v>
      </c>
      <c r="B50" s="2">
        <v>10</v>
      </c>
      <c r="C50" s="2">
        <v>4</v>
      </c>
      <c r="D50" s="28">
        <v>0.4</v>
      </c>
      <c r="E50" s="2">
        <v>3</v>
      </c>
      <c r="F50" s="28">
        <v>0.75</v>
      </c>
      <c r="G50" s="2">
        <v>4</v>
      </c>
      <c r="H50" s="2">
        <v>3</v>
      </c>
      <c r="I50" s="28">
        <v>0.75</v>
      </c>
      <c r="J50" s="28">
        <v>0.75</v>
      </c>
    </row>
    <row r="51" spans="1:10" x14ac:dyDescent="0.45">
      <c r="A51" s="32" t="s">
        <v>504</v>
      </c>
      <c r="B51" s="2">
        <v>36</v>
      </c>
      <c r="C51" s="2">
        <v>42</v>
      </c>
      <c r="D51" s="28">
        <v>1.17</v>
      </c>
      <c r="E51" s="2">
        <v>33</v>
      </c>
      <c r="F51" s="28">
        <v>0.79</v>
      </c>
      <c r="G51" s="2">
        <v>33</v>
      </c>
      <c r="H51" s="2">
        <v>32</v>
      </c>
      <c r="I51" s="28">
        <v>0.97</v>
      </c>
      <c r="J51" s="28">
        <v>0.97</v>
      </c>
    </row>
    <row r="52" spans="1:10" x14ac:dyDescent="0.45">
      <c r="A52" s="32" t="s">
        <v>503</v>
      </c>
      <c r="B52" s="2">
        <v>18</v>
      </c>
      <c r="C52" s="2">
        <v>13</v>
      </c>
      <c r="D52" s="28">
        <v>0.72</v>
      </c>
      <c r="E52" s="2">
        <v>13</v>
      </c>
      <c r="F52" s="28">
        <v>1</v>
      </c>
      <c r="G52" s="2">
        <v>13</v>
      </c>
      <c r="H52" s="2">
        <v>13</v>
      </c>
      <c r="I52" s="28">
        <v>1</v>
      </c>
      <c r="J52" s="28">
        <v>1</v>
      </c>
    </row>
  </sheetData>
  <sortState xmlns:xlrd2="http://schemas.microsoft.com/office/spreadsheetml/2017/richdata2" ref="A2:K52">
    <sortCondition ref="A2:A52"/>
  </sortState>
  <conditionalFormatting sqref="D2:D52">
    <cfRule type="cellIs" dxfId="0" priority="1" operator="lessThan">
      <formula>0.94</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DUAL CREDIT DESCRIPTIONS</vt:lpstr>
      <vt:lpstr>2017-2018 DATA-BY BOARD</vt:lpstr>
      <vt:lpstr>2017-2018 DATA-BY PROJECT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Bhanji, Alisha (EDU)</dc:creator>
  <cp:lastModifiedBy>Laura Wilkes</cp:lastModifiedBy>
  <cp:lastPrinted>2018-11-06T16:18:09Z</cp:lastPrinted>
  <dcterms:created xsi:type="dcterms:W3CDTF">2018-11-02T16:14:18Z</dcterms:created>
  <dcterms:modified xsi:type="dcterms:W3CDTF">2018-11-16T15:08:25Z</dcterms:modified>
</cp:coreProperties>
</file>